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<sst xmlns="http://schemas.openxmlformats.org/spreadsheetml/2006/main" count="76" uniqueCount="54">
  <si>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</si>
  <si>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</si>
  <si>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</si>
  <si>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</si>
  <si>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</si>
  <si>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</si>
  <si>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</si>
  <si>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</si>
  <si>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</si>
  <si>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</si>
  <si>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</si>
  <si>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</si>
  <si>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</si>
  <si>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</si>
  <si>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</si>
  <si>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</si>
  <si>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</si>
  <si>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</si>
  <si>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</si>
  <si>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</si>
  <si>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1/2</t>
  </si>
  <si>
    <t>салат</t>
  </si>
  <si>
    <t xml:space="preserve">хлеб </t>
  </si>
  <si>
    <t>Суп из овощей с зеленым горошком, говядиной, сметаной</t>
  </si>
  <si>
    <t>Рис припущенный с овощами /лук, морковь/</t>
  </si>
  <si>
    <t>Компот из кураги</t>
  </si>
  <si>
    <t>бутерброд</t>
  </si>
  <si>
    <t>десерт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</si>
  <si>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</si>
  <si>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</si>
  <si>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</si>
  <si>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 + обед    Завтрак </t>
  </si>
  <si>
    <t>Пюре картофельное (карт п/ф)</t>
  </si>
  <si>
    <t>нарезка</t>
  </si>
  <si>
    <t>Бутерброд с маслом, джемом (батон в/с)*</t>
  </si>
  <si>
    <t>Чай с сахаром</t>
  </si>
  <si>
    <t>23/20/10.</t>
  </si>
  <si>
    <t>Минтай запеченный</t>
  </si>
  <si>
    <t>Паста со сливочным соусом, сыром</t>
  </si>
  <si>
    <t>Шоколад молочный 25гр</t>
  </si>
  <si>
    <t>1 шт/25 гр</t>
  </si>
  <si>
    <t xml:space="preserve">Хлеб рж-пш  "Российский" </t>
  </si>
  <si>
    <t>200/8.</t>
  </si>
  <si>
    <t>Салат из квашеной капусты с брусникой и яблоками</t>
  </si>
  <si>
    <t>Хлеб пшеничный вит. "Подовый" н</t>
  </si>
  <si>
    <t>250/10/10</t>
  </si>
  <si>
    <t>Салат "Нежный" (морковь,огурцы свежие, яйцо, с маслом раст)</t>
  </si>
  <si>
    <t>Биточки  с соусом сметанно-томатным /филе инд., свин/ (лук п/ф)</t>
  </si>
  <si>
    <t>60/30.</t>
  </si>
  <si>
    <t>Нарезка из свежих томатов и огурцов  с маслом</t>
  </si>
  <si>
    <t>30/35/5.</t>
  </si>
  <si>
    <t>Горбуша запеченая</t>
  </si>
  <si>
    <t>Кус-кус с овощами / лук, морковь/ овощи п/ф</t>
  </si>
  <si>
    <t>Напиток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</si>
</sst>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0" fillId="0" borderId="21" xfId="0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22" xfId="0" applyFont="1" applyBorder="1"/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5" borderId="14" xfId="0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3" borderId="24" xfId="0" applyFont="1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2" fontId="0" fillId="4" borderId="11" xfId="0" applyNumberFormat="1" applyFill="1" applyBorder="1" applyAlignment="1" applyProtection="1">
      <alignment horizontal="right"/>
      <protection locked="0"/>
    </xf>
    <xf numFmtId="0" fontId="2" fillId="0" borderId="5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0" fillId="7" borderId="6" xfId="0" applyNumberFormat="1" applyFill="1" applyBorder="1" applyAlignment="1">
      <alignment horizontal="right"/>
    </xf>
    <xf numFmtId="0" fontId="0" fillId="8" borderId="6" xfId="0" applyNumberFormat="1" applyFill="1" applyBorder="1" applyAlignment="1">
      <alignment horizontal="right"/>
    </xf>
    <xf numFmtId="0" fontId="0" fillId="9" borderId="6" xfId="0" applyNumberFormat="1" applyFill="1" applyBorder="1" applyAlignment="1">
      <alignment horizontal="right"/>
    </xf>
    <xf numFmtId="0" fontId="0" fillId="2" borderId="7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right"/>
    </xf>
    <xf numFmtId="0" fontId="0" fillId="8" borderId="1" xfId="0" applyNumberFormat="1" applyFill="1" applyBorder="1" applyAlignment="1">
      <alignment horizontal="right"/>
    </xf>
    <xf numFmtId="0" fontId="0" fillId="9" borderId="1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0" fontId="0" fillId="7" borderId="4" xfId="0" applyNumberFormat="1" applyFill="1" applyBorder="1" applyAlignment="1" applyProtection="1">
      <alignment horizontal="right"/>
      <protection locked="0"/>
    </xf>
    <xf numFmtId="0" fontId="0" fillId="8" borderId="4" xfId="0" applyNumberFormat="1" applyFill="1" applyBorder="1" applyAlignment="1" applyProtection="1">
      <alignment horizontal="right"/>
      <protection locked="0"/>
    </xf>
    <xf numFmtId="0" fontId="0" fillId="9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7" borderId="1" xfId="0" applyNumberFormat="1" applyFill="1" applyBorder="1" applyAlignment="1" applyProtection="1">
      <alignment horizontal="right"/>
      <protection locked="0"/>
    </xf>
    <xf numFmtId="0" fontId="0" fillId="8" borderId="1" xfId="0" applyNumberFormat="1" applyFill="1" applyBorder="1" applyAlignment="1" applyProtection="1">
      <alignment horizontal="right"/>
      <protection locked="0"/>
    </xf>
    <xf numFmtId="0" fontId="0" fillId="9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7" borderId="25" xfId="0" applyNumberFormat="1" applyFill="1" applyBorder="1" applyAlignment="1" applyProtection="1">
      <alignment horizontal="right"/>
      <protection locked="0"/>
    </xf>
    <xf numFmtId="0" fontId="0" fillId="8" borderId="20" xfId="0" applyNumberFormat="1" applyFill="1" applyBorder="1" applyAlignment="1" applyProtection="1">
      <alignment horizontal="right"/>
      <protection locked="0"/>
    </xf>
    <xf numFmtId="0" fontId="0" fillId="9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7" borderId="6" xfId="0" applyNumberFormat="1" applyFill="1" applyBorder="1" applyAlignment="1" applyProtection="1">
      <alignment horizontal="right"/>
      <protection locked="0"/>
    </xf>
    <xf numFmtId="0" fontId="0" fillId="8" borderId="6" xfId="0" applyNumberFormat="1" applyFill="1" applyBorder="1" applyAlignment="1" applyProtection="1">
      <alignment horizontal="right"/>
      <protection locked="0"/>
    </xf>
    <xf numFmtId="0" fontId="0" fillId="9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7" borderId="18" xfId="0" applyNumberFormat="1" applyFill="1" applyBorder="1" applyAlignment="1" applyProtection="1">
      <alignment horizontal="right"/>
      <protection locked="0"/>
    </xf>
    <xf numFmtId="0" fontId="0" fillId="8" borderId="18" xfId="0" applyNumberFormat="1" applyFill="1" applyBorder="1" applyAlignment="1" applyProtection="1">
      <alignment horizontal="right"/>
      <protection locked="0"/>
    </xf>
    <xf numFmtId="0" fontId="0" fillId="9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7" borderId="11" xfId="0" applyNumberFormat="1" applyFill="1" applyBorder="1" applyAlignment="1" applyProtection="1">
      <alignment horizontal="right"/>
      <protection locked="0"/>
    </xf>
    <xf numFmtId="0" fontId="1" fillId="5" borderId="6" xfId="0" applyNumberFormat="1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right"/>
    </xf>
    <xf numFmtId="0" fontId="0" fillId="5" borderId="4" xfId="0" applyNumberFormat="1" applyFill="1" applyBorder="1" applyAlignment="1" applyProtection="1">
      <alignment horizontal="right"/>
      <protection locked="0"/>
    </xf>
    <xf numFmtId="0" fontId="4" fillId="6" borderId="4" xfId="0" applyNumberFormat="1" applyFont="1" applyFill="1" applyBorder="1" applyAlignment="1" applyProtection="1">
      <alignment horizontal="right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4" fillId="6" borderId="1" xfId="0" applyNumberFormat="1" applyFon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0" fontId="0" fillId="4" borderId="11" xfId="0" applyNumberFormat="1" applyFill="1" applyBorder="1" applyAlignment="1" applyProtection="1">
      <alignment horizontal="right"/>
      <protection locked="0"/>
    </xf>
    <xf numFmtId="0" fontId="0" fillId="5" borderId="6" xfId="0" applyNumberFormat="1" applyFill="1" applyBorder="1" applyAlignment="1" applyProtection="1">
      <alignment horizontal="right"/>
      <protection locked="0"/>
    </xf>
    <xf numFmtId="0" fontId="0" fillId="6" borderId="6" xfId="0" applyNumberFormat="1" applyFill="1" applyBorder="1" applyAlignment="1" applyProtection="1">
      <alignment horizontal="right" vertical="top"/>
      <protection locked="0"/>
    </xf>
    <xf numFmtId="0" fontId="0" fillId="6" borderId="1" xfId="0" applyNumberFormat="1" applyFill="1" applyBorder="1" applyAlignment="1" applyProtection="1">
      <alignment horizontal="right" vertical="top"/>
      <protection locked="0"/>
    </xf>
    <xf numFmtId="0" fontId="0" fillId="5" borderId="18" xfId="0" applyNumberFormat="1" applyFill="1" applyBorder="1" applyAlignment="1" applyProtection="1">
      <alignment horizontal="right"/>
      <protection locked="0"/>
    </xf>
    <xf numFmtId="0" fontId="0" fillId="6" borderId="18" xfId="0" applyNumberFormat="1" applyFill="1" applyBorder="1" applyAlignment="1" applyProtection="1">
      <alignment horizontal="right" vertical="top"/>
      <protection locked="0"/>
    </xf>
    <xf numFmtId="0" fontId="0" fillId="6" borderId="1" xfId="0" applyNumberFormat="1" applyFill="1" applyBorder="1" applyAlignment="1">
      <alignment horizontal="right"/>
    </xf>
    <xf numFmtId="0" fontId="0" fillId="6" borderId="4" xfId="0" applyNumberFormat="1" applyFill="1" applyBorder="1" applyAlignment="1" applyProtection="1">
      <alignment horizontal="right"/>
      <protection locked="0"/>
    </xf>
    <xf numFmtId="0" fontId="0" fillId="6" borderId="1" xfId="0" applyNumberFormat="1" applyFill="1" applyBorder="1" applyAlignment="1" applyProtection="1">
      <alignment horizontal="right"/>
      <protection locked="0"/>
    </xf>
    <xf numFmtId="0" fontId="0" fillId="6" borderId="6" xfId="0" applyNumberFormat="1" applyFill="1" applyBorder="1" applyAlignment="1" applyProtection="1">
      <alignment horizontal="right"/>
      <protection locked="0"/>
    </xf>
    <xf numFmtId="0" fontId="0" fillId="0" borderId="26" xfId="0" applyBorder="1"/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4" fillId="6" borderId="18" xfId="0" applyNumberFormat="1" applyFont="1" applyFill="1" applyBorder="1" applyAlignment="1" applyProtection="1">
      <alignment horizontal="right"/>
      <protection locked="0"/>
    </xf>
    <xf numFmtId="0" fontId="0" fillId="7" borderId="27" xfId="0" applyNumberFormat="1" applyFill="1" applyBorder="1" applyAlignment="1" applyProtection="1">
      <alignment horizontal="right"/>
      <protection locked="0"/>
    </xf>
    <xf numFmtId="0" fontId="0" fillId="8" borderId="11" xfId="0" applyNumberFormat="1" applyFill="1" applyBorder="1" applyAlignment="1" applyProtection="1">
      <alignment horizontal="right"/>
      <protection locked="0"/>
    </xf>
    <xf numFmtId="0" fontId="0" fillId="6" borderId="6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28</v>
      </c>
      <c r="C1" s="99"/>
      <c r="D1" s="100"/>
      <c r="E1" t="s">
        <v>15</v>
      </c>
      <c r="F1" s="8" t="s">
        <v>20</v>
      </c>
      <c r="I1" t="s">
        <v>1</v>
      </c>
      <c r="J1" s="7">
        <v>44673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30" t="s">
        <v>18</v>
      </c>
      <c r="F3" s="31" t="s">
        <v>5</v>
      </c>
      <c r="G3" s="32" t="s">
        <v>6</v>
      </c>
      <c r="H3" s="33" t="s">
        <v>7</v>
      </c>
      <c r="I3" s="34" t="s">
        <v>8</v>
      </c>
      <c r="J3" s="35" t="s">
        <v>9</v>
      </c>
    </row>
    <row r="4" spans="1:10" ht="31.5" x14ac:dyDescent="0.25">
      <c r="A4" s="93" t="s">
        <v>29</v>
      </c>
      <c r="B4" s="91" t="s">
        <v>33</v>
      </c>
      <c r="C4" s="28"/>
      <c r="D4" s="17" t="s">
        <v>46</v>
      </c>
      <c r="E4" s="72">
        <v>50</v>
      </c>
      <c r="F4" s="73">
        <v>9.84</v>
      </c>
      <c r="G4" s="43">
        <v>72.650000000000006</v>
      </c>
      <c r="H4" s="44">
        <v>0.24</v>
      </c>
      <c r="I4" s="45">
        <v>0.03</v>
      </c>
      <c r="J4" s="46">
        <v>0.51</v>
      </c>
    </row>
    <row r="5" spans="1:10" ht="31.5" x14ac:dyDescent="0.25">
      <c r="A5" s="92"/>
      <c r="B5" s="25" t="s">
        <v>10</v>
      </c>
      <c r="C5" s="27"/>
      <c r="D5" s="18" t="s">
        <v>47</v>
      </c>
      <c r="E5" s="74" t="s">
        <v>48</v>
      </c>
      <c r="F5" s="75">
        <v>42.91</v>
      </c>
      <c r="G5" s="47">
        <v>182.23</v>
      </c>
      <c r="H5" s="48">
        <v>1.17</v>
      </c>
      <c r="I5" s="49">
        <v>12.06</v>
      </c>
      <c r="J5" s="50">
        <v>9.91</v>
      </c>
    </row>
    <row r="6" spans="1:10" ht="15.75" x14ac:dyDescent="0.25">
      <c r="A6" s="2"/>
      <c r="B6" s="24" t="s">
        <v>14</v>
      </c>
      <c r="C6" s="14"/>
      <c r="D6" s="19" t="s">
        <v>32</v>
      </c>
      <c r="E6" s="76">
        <v>150</v>
      </c>
      <c r="F6" s="77">
        <v>24.26</v>
      </c>
      <c r="G6" s="51">
        <v>146.07</v>
      </c>
      <c r="H6" s="52">
        <v>3.28</v>
      </c>
      <c r="I6" s="53">
        <v>4.91</v>
      </c>
      <c r="J6" s="54">
        <v>24.26</v>
      </c>
    </row>
    <row r="7" spans="1:10" ht="15.75" x14ac:dyDescent="0.25">
      <c r="A7" s="2"/>
      <c r="B7" s="13" t="s">
        <v>19</v>
      </c>
      <c r="C7" s="10"/>
      <c r="D7" s="19" t="s">
        <v>35</v>
      </c>
      <c r="E7" s="78" t="s">
        <v>42</v>
      </c>
      <c r="F7" s="79">
        <v>1.1599999999999999</v>
      </c>
      <c r="G7" s="55">
        <v>32.01</v>
      </c>
      <c r="H7" s="56">
        <v>0.09</v>
      </c>
      <c r="I7" s="57">
        <v>0.04</v>
      </c>
      <c r="J7" s="58">
        <v>12.72</v>
      </c>
    </row>
    <row r="8" spans="1:10" ht="15.75" x14ac:dyDescent="0.25">
      <c r="A8" s="2"/>
      <c r="B8" s="10" t="s">
        <v>16</v>
      </c>
      <c r="C8" s="10"/>
      <c r="D8" s="18" t="s">
        <v>41</v>
      </c>
      <c r="E8" s="78">
        <v>10</v>
      </c>
      <c r="F8" s="79">
        <v>0.73</v>
      </c>
      <c r="G8" s="55">
        <v>20.2</v>
      </c>
      <c r="H8" s="56">
        <v>1.25</v>
      </c>
      <c r="I8" s="57">
        <v>0.21</v>
      </c>
      <c r="J8" s="58">
        <v>7.79</v>
      </c>
    </row>
    <row r="9" spans="1:10" ht="15.75" x14ac:dyDescent="0.25">
      <c r="A9" s="2"/>
      <c r="B9" s="11" t="s">
        <v>16</v>
      </c>
      <c r="C9" s="11"/>
      <c r="D9" s="18" t="s">
        <v>44</v>
      </c>
      <c r="E9" s="85">
        <v>16.8</v>
      </c>
      <c r="F9" s="94">
        <v>1.1000000000000001</v>
      </c>
      <c r="G9" s="95">
        <v>33.08</v>
      </c>
      <c r="H9" s="68">
        <v>1.43</v>
      </c>
      <c r="I9" s="69">
        <v>0.23</v>
      </c>
      <c r="J9" s="70">
        <v>9.2799999999999994</v>
      </c>
    </row>
    <row r="10" spans="1:10" ht="16.5" thickBot="1" x14ac:dyDescent="0.3">
      <c r="A10" s="3"/>
      <c r="B10" s="12"/>
      <c r="C10" s="12"/>
      <c r="D10" s="36"/>
      <c r="E10" s="80"/>
      <c r="F10" s="81">
        <v>80</v>
      </c>
      <c r="G10" s="59">
        <v>416.45</v>
      </c>
      <c r="H10" s="96">
        <v>7.46</v>
      </c>
      <c r="I10" s="61">
        <v>17.48</v>
      </c>
      <c r="J10" s="62">
        <v>62.3</v>
      </c>
    </row>
    <row r="11" spans="1:10" ht="31.5" x14ac:dyDescent="0.25">
      <c r="A11" s="39" t="s">
        <v>30</v>
      </c>
      <c r="B11" s="15" t="s">
        <v>21</v>
      </c>
      <c r="C11" s="9"/>
      <c r="D11" s="17" t="s">
        <v>49</v>
      </c>
      <c r="E11" s="82" t="s">
        <v>50</v>
      </c>
      <c r="F11" s="83">
        <v>14.2</v>
      </c>
      <c r="G11" s="63">
        <v>56</v>
      </c>
      <c r="H11" s="64">
        <v>1.97</v>
      </c>
      <c r="I11" s="65">
        <v>7.94</v>
      </c>
      <c r="J11" s="66">
        <v>25.98</v>
      </c>
    </row>
    <row r="12" spans="1:10" ht="15.75" x14ac:dyDescent="0.25">
      <c r="A12" s="2"/>
      <c r="B12" s="26" t="s">
        <v>10</v>
      </c>
      <c r="C12" s="10"/>
      <c r="D12" s="18" t="s">
        <v>51</v>
      </c>
      <c r="E12" s="78">
        <v>70</v>
      </c>
      <c r="F12" s="84">
        <v>30.3</v>
      </c>
      <c r="G12" s="55">
        <v>148.41</v>
      </c>
      <c r="H12" s="56">
        <v>5.74</v>
      </c>
      <c r="I12" s="57">
        <v>10.49</v>
      </c>
      <c r="J12" s="58">
        <v>43.06</v>
      </c>
    </row>
    <row r="13" spans="1:10" ht="31.5" x14ac:dyDescent="0.25">
      <c r="A13" s="2"/>
      <c r="B13" s="26" t="s">
        <v>14</v>
      </c>
      <c r="C13" s="11"/>
      <c r="D13" s="19" t="s">
        <v>52</v>
      </c>
      <c r="E13" s="85">
        <v>150</v>
      </c>
      <c r="F13" s="86">
        <v>22.86</v>
      </c>
      <c r="G13" s="67">
        <v>204.08</v>
      </c>
      <c r="H13" s="68">
        <v>0.06</v>
      </c>
      <c r="I13" s="69">
        <v>0.01</v>
      </c>
      <c r="J13" s="70">
        <v>12.19</v>
      </c>
    </row>
    <row r="14" spans="1:10" ht="15.75" x14ac:dyDescent="0.25">
      <c r="A14" s="2"/>
      <c r="B14" s="13" t="s">
        <v>19</v>
      </c>
      <c r="C14" s="11"/>
      <c r="D14" s="19" t="s">
        <v>53</v>
      </c>
      <c r="E14" s="85" t="s">
        <v>42</v>
      </c>
      <c r="F14" s="86">
        <v>9.76</v>
      </c>
      <c r="G14" s="67">
        <v>78.400000000000006</v>
      </c>
      <c r="H14" s="68">
        <v>0.49</v>
      </c>
      <c r="I14" s="69">
        <v>0.48</v>
      </c>
      <c r="J14" s="70">
        <v>11.76</v>
      </c>
    </row>
    <row r="15" spans="1:10" ht="15.75" x14ac:dyDescent="0.25">
      <c r="A15" s="2"/>
      <c r="B15" s="10" t="s">
        <v>16</v>
      </c>
      <c r="C15" s="10"/>
      <c r="D15" s="18" t="s">
        <v>41</v>
      </c>
      <c r="E15" s="78">
        <v>20</v>
      </c>
      <c r="F15" s="79">
        <v>1.46</v>
      </c>
      <c r="G15" s="55">
        <v>40.4</v>
      </c>
      <c r="H15" s="56">
        <v>1.25</v>
      </c>
      <c r="I15" s="57">
        <v>0.21</v>
      </c>
      <c r="J15" s="58">
        <v>7.79</v>
      </c>
    </row>
    <row r="16" spans="1:10" ht="15.75" x14ac:dyDescent="0.25">
      <c r="A16" s="2"/>
      <c r="B16" s="11" t="s">
        <v>16</v>
      </c>
      <c r="C16" s="11"/>
      <c r="D16" s="18" t="s">
        <v>44</v>
      </c>
      <c r="E16" s="85">
        <v>21.1</v>
      </c>
      <c r="F16" s="94">
        <v>1.42</v>
      </c>
      <c r="G16" s="95">
        <v>42.68</v>
      </c>
      <c r="H16" s="68">
        <v>1.43</v>
      </c>
      <c r="I16" s="69">
        <v>0.23</v>
      </c>
      <c r="J16" s="70">
        <v>9.2799999999999994</v>
      </c>
    </row>
    <row r="17" spans="1:11" ht="16.5" thickBot="1" x14ac:dyDescent="0.3">
      <c r="A17" s="16"/>
      <c r="B17" s="12"/>
      <c r="C17" s="12"/>
      <c r="D17" s="20"/>
      <c r="E17" s="80"/>
      <c r="F17" s="81">
        <v>80</v>
      </c>
      <c r="G17" s="71">
        <v>569.91999999999996</v>
      </c>
      <c r="H17" s="60">
        <v>11.02</v>
      </c>
      <c r="I17" s="61">
        <v>26.43</v>
      </c>
      <c r="J17" s="62">
        <v>110.04</v>
      </c>
    </row>
    <row r="18" spans="1:11" ht="31.5" x14ac:dyDescent="0.25">
      <c r="A18" s="101" t="s">
        <v>31</v>
      </c>
      <c r="B18" s="9" t="s">
        <v>26</v>
      </c>
      <c r="C18" s="9"/>
      <c r="D18" s="17" t="s">
        <v>34</v>
      </c>
      <c r="E18" s="72" t="s">
        <v>36</v>
      </c>
      <c r="F18" s="97">
        <v>17.079999999999998</v>
      </c>
      <c r="G18" s="43">
        <v>180.97</v>
      </c>
      <c r="H18" s="44">
        <v>1.97</v>
      </c>
      <c r="I18" s="45">
        <v>7.94</v>
      </c>
      <c r="J18" s="46">
        <v>25.98</v>
      </c>
    </row>
    <row r="19" spans="1:11" ht="15.75" x14ac:dyDescent="0.25">
      <c r="A19" s="102"/>
      <c r="B19" s="24" t="s">
        <v>10</v>
      </c>
      <c r="C19" s="10"/>
      <c r="D19" s="19" t="s">
        <v>38</v>
      </c>
      <c r="E19" s="74">
        <v>210</v>
      </c>
      <c r="F19" s="87">
        <v>23.81</v>
      </c>
      <c r="G19" s="47">
        <v>298.27</v>
      </c>
      <c r="H19" s="48">
        <v>10.56</v>
      </c>
      <c r="I19" s="49">
        <v>10.11</v>
      </c>
      <c r="J19" s="50">
        <v>41.95</v>
      </c>
    </row>
    <row r="20" spans="1:11" ht="15.75" x14ac:dyDescent="0.25">
      <c r="A20" s="102"/>
      <c r="B20" s="10" t="s">
        <v>19</v>
      </c>
      <c r="C20" s="10"/>
      <c r="D20" s="19" t="s">
        <v>35</v>
      </c>
      <c r="E20" s="76" t="s">
        <v>42</v>
      </c>
      <c r="F20" s="88">
        <v>1.1599999999999999</v>
      </c>
      <c r="G20" s="51">
        <v>40.01</v>
      </c>
      <c r="H20" s="52"/>
      <c r="I20" s="53"/>
      <c r="J20" s="58">
        <v>9.98</v>
      </c>
    </row>
    <row r="21" spans="1:11" ht="15.75" x14ac:dyDescent="0.25">
      <c r="A21" s="102"/>
      <c r="B21" s="10" t="s">
        <v>27</v>
      </c>
      <c r="C21" s="10"/>
      <c r="D21" s="18" t="s">
        <v>39</v>
      </c>
      <c r="E21" s="78" t="s">
        <v>40</v>
      </c>
      <c r="F21" s="89">
        <v>21.76</v>
      </c>
      <c r="G21" s="55">
        <v>165.3</v>
      </c>
      <c r="H21" s="56">
        <v>2.0099999999999998</v>
      </c>
      <c r="I21" s="57">
        <v>7.98</v>
      </c>
      <c r="J21" s="58">
        <v>25.46</v>
      </c>
    </row>
    <row r="22" spans="1:11" ht="15.75" x14ac:dyDescent="0.25">
      <c r="A22" s="102"/>
      <c r="B22" s="10" t="s">
        <v>16</v>
      </c>
      <c r="C22" s="10"/>
      <c r="D22" s="18" t="s">
        <v>41</v>
      </c>
      <c r="E22" s="78">
        <v>20</v>
      </c>
      <c r="F22" s="89">
        <v>1.46</v>
      </c>
      <c r="G22" s="55">
        <v>38</v>
      </c>
      <c r="H22" s="56">
        <v>1.25</v>
      </c>
      <c r="I22" s="57">
        <v>0.21</v>
      </c>
      <c r="J22" s="58">
        <v>7.79</v>
      </c>
    </row>
    <row r="23" spans="1:11" ht="16.5" thickBot="1" x14ac:dyDescent="0.3">
      <c r="A23" s="103"/>
      <c r="B23" s="12"/>
      <c r="C23" s="12"/>
      <c r="D23" s="22"/>
      <c r="E23" s="80"/>
      <c r="F23" s="81">
        <v>65.27</v>
      </c>
      <c r="G23" s="71">
        <v>722.55</v>
      </c>
      <c r="H23" s="60">
        <v>15.79</v>
      </c>
      <c r="I23" s="61">
        <v>26.24</v>
      </c>
      <c r="J23" s="62">
        <v>111.16</v>
      </c>
    </row>
    <row r="24" spans="1:11" ht="31.5" x14ac:dyDescent="0.25">
      <c r="A24" s="41"/>
      <c r="B24" s="9" t="s">
        <v>21</v>
      </c>
      <c r="C24" s="9"/>
      <c r="D24" s="17" t="s">
        <v>43</v>
      </c>
      <c r="E24" s="82">
        <v>60</v>
      </c>
      <c r="F24" s="90">
        <v>14.31</v>
      </c>
      <c r="G24" s="63">
        <v>54.36</v>
      </c>
      <c r="H24" s="64">
        <v>0.96</v>
      </c>
      <c r="I24" s="65">
        <v>5.05</v>
      </c>
      <c r="J24" s="66">
        <v>1.6</v>
      </c>
      <c r="K24" s="29"/>
    </row>
    <row r="25" spans="1:11" ht="31.5" x14ac:dyDescent="0.25">
      <c r="A25" s="23" t="s">
        <v>11</v>
      </c>
      <c r="B25" s="4" t="s">
        <v>12</v>
      </c>
      <c r="C25" s="14"/>
      <c r="D25" s="21" t="s">
        <v>23</v>
      </c>
      <c r="E25" s="76" t="s">
        <v>45</v>
      </c>
      <c r="F25" s="88">
        <v>32.700000000000003</v>
      </c>
      <c r="G25" s="51">
        <v>138.94999999999999</v>
      </c>
      <c r="H25" s="52">
        <v>6.17</v>
      </c>
      <c r="I25" s="53">
        <v>7.73</v>
      </c>
      <c r="J25" s="54">
        <v>10.48</v>
      </c>
    </row>
    <row r="26" spans="1:11" ht="15.75" x14ac:dyDescent="0.25">
      <c r="A26" s="2"/>
      <c r="B26" s="1" t="s">
        <v>13</v>
      </c>
      <c r="C26" s="10"/>
      <c r="D26" s="18" t="s">
        <v>37</v>
      </c>
      <c r="E26" s="78">
        <v>90</v>
      </c>
      <c r="F26" s="89">
        <v>50.07</v>
      </c>
      <c r="G26" s="55">
        <v>66.58</v>
      </c>
      <c r="H26" s="56">
        <v>0.62</v>
      </c>
      <c r="I26" s="57">
        <v>6.06</v>
      </c>
      <c r="J26" s="58">
        <v>4.13</v>
      </c>
    </row>
    <row r="27" spans="1:11" ht="31.5" x14ac:dyDescent="0.25">
      <c r="A27" s="2"/>
      <c r="B27" s="1" t="s">
        <v>14</v>
      </c>
      <c r="C27" s="10"/>
      <c r="D27" s="18" t="s">
        <v>24</v>
      </c>
      <c r="E27" s="78">
        <v>180</v>
      </c>
      <c r="F27" s="89">
        <v>14.34</v>
      </c>
      <c r="G27" s="55">
        <v>230.21</v>
      </c>
      <c r="H27" s="56">
        <v>3.93</v>
      </c>
      <c r="I27" s="57">
        <v>4.37</v>
      </c>
      <c r="J27" s="58">
        <v>37.630000000000003</v>
      </c>
    </row>
    <row r="28" spans="1:11" ht="15.75" x14ac:dyDescent="0.25">
      <c r="A28" s="2"/>
      <c r="B28" s="1" t="s">
        <v>19</v>
      </c>
      <c r="C28" s="10"/>
      <c r="D28" s="18" t="s">
        <v>25</v>
      </c>
      <c r="E28" s="78" t="s">
        <v>42</v>
      </c>
      <c r="F28" s="89">
        <v>9.76</v>
      </c>
      <c r="G28" s="55">
        <v>78.400000000000006</v>
      </c>
      <c r="H28" s="56">
        <v>1.04</v>
      </c>
      <c r="I28" s="57">
        <v>0.06</v>
      </c>
      <c r="J28" s="58">
        <v>20.18</v>
      </c>
    </row>
    <row r="29" spans="1:11" ht="15.75" x14ac:dyDescent="0.25">
      <c r="A29" s="2"/>
      <c r="B29" s="1" t="s">
        <v>22</v>
      </c>
      <c r="C29" s="10"/>
      <c r="D29" s="18" t="s">
        <v>41</v>
      </c>
      <c r="E29" s="78">
        <v>20</v>
      </c>
      <c r="F29" s="79">
        <v>1.46</v>
      </c>
      <c r="G29" s="55">
        <v>40.4</v>
      </c>
      <c r="H29" s="56">
        <v>1.25</v>
      </c>
      <c r="I29" s="57">
        <v>0.21</v>
      </c>
      <c r="J29" s="58">
        <v>7.79</v>
      </c>
    </row>
    <row r="30" spans="1:11" ht="15.75" x14ac:dyDescent="0.25">
      <c r="A30" s="2"/>
      <c r="B30" s="1" t="s">
        <v>22</v>
      </c>
      <c r="C30" s="10"/>
      <c r="D30" s="18" t="s">
        <v>44</v>
      </c>
      <c r="E30" s="85">
        <v>25.1</v>
      </c>
      <c r="F30" s="94">
        <v>1.69</v>
      </c>
      <c r="G30" s="95">
        <v>50.79</v>
      </c>
      <c r="H30" s="68">
        <v>1.43</v>
      </c>
      <c r="I30" s="69">
        <v>0.23</v>
      </c>
      <c r="J30" s="70">
        <v>9.2799999999999994</v>
      </c>
    </row>
    <row r="31" spans="1:11" ht="16.5" thickBot="1" x14ac:dyDescent="0.3">
      <c r="A31" s="40"/>
      <c r="B31" s="42"/>
      <c r="C31" s="12"/>
      <c r="D31" s="20"/>
      <c r="E31" s="37"/>
      <c r="F31" s="38">
        <f>F24+F25+F26+F27+F28+F29+F30</f>
        <v>124.33000000000001</v>
      </c>
      <c r="G31" s="59">
        <v>659.69</v>
      </c>
      <c r="H31" s="96">
        <v>15.5</v>
      </c>
      <c r="I31" s="61">
        <v>23.73</v>
      </c>
      <c r="J31" s="62">
        <v>91.74</v>
      </c>
    </row>
  </sheetData>
  <mergeCells count="2">
    <mergeCell ref="B1:D1"/>
    <mergeCell ref="A18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2022-03-22T11:06:18Z</cp:lastPrinted>
  <dcterms:created xsi:type="dcterms:W3CDTF">2015-06-05T18:19:34Z</dcterms:created>
  <dcterms:modified xsi:type="dcterms:W3CDTF">2022-04-15T15:13:05Z</dcterms:modified>
</cp:coreProperties>
</file>