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7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<sst xmlns="http://schemas.openxmlformats.org/spreadsheetml/2006/main" count="43" uniqueCount="40">
  <si>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</si>
  <si>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</si>
  <si>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</si>
  <si>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</si>
  <si>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</si>
  <si>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</si>
  <si>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</si>
  <si>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</si>
  <si>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</si>
  <si>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</si>
  <si>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</si>
  <si>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</si>
  <si>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</si>
  <si>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</si>
  <si>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</si>
  <si>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</si>
  <si>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</si>
  <si>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гор.напиток</t>
  </si>
  <si>
    <t>Чай с сахаром и лимоном</t>
  </si>
  <si>
    <t>хлеб</t>
  </si>
  <si>
    <t>Н</t>
  </si>
  <si>
    <t>Хлеб пшеничный</t>
  </si>
  <si>
    <t>фрукты</t>
  </si>
  <si>
    <t>Мандарины свежие</t>
  </si>
  <si>
    <t>ИТОГО</t>
  </si>
  <si>
    <t>Завтрак 2</t>
  </si>
  <si>
    <t>Обед</t>
  </si>
  <si>
    <t>закуска</t>
  </si>
  <si>
    <t>Винегрет овощной с растительным маслом</t>
  </si>
  <si>
    <t>1 блюдо</t>
  </si>
  <si>
    <t>Рассольник Ленинградский</t>
  </si>
  <si>
    <t>2 блюдо</t>
  </si>
  <si>
    <t>Запеканка картофельная с отварным мясом (говядина)</t>
  </si>
  <si>
    <t>гарнир</t>
  </si>
  <si>
    <t>Соус томатный</t>
  </si>
  <si>
    <t>сладкое</t>
  </si>
  <si>
    <t>Компот из свежих ягод (крыжовник)</t>
  </si>
  <si>
    <t>хлеб бел.</t>
  </si>
  <si>
    <t>хлеб черн.</t>
  </si>
  <si>
    <t>Хлеб ржаной(Дарницкий)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</si>
</sst>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#\ ##0.00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20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23" borderId="24" applyNumberFormat="0" applyAlignment="0" applyProtection="0">
      <alignment vertical="center"/>
    </xf>
    <xf numFmtId="0" fontId="5" fillId="12" borderId="20" applyNumberFormat="0" applyAlignment="0" applyProtection="0">
      <alignment vertical="center"/>
    </xf>
    <xf numFmtId="0" fontId="15" fillId="20" borderId="24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80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80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8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80" fontId="0" fillId="2" borderId="12" xfId="0" applyNumberForma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20"/>
  <sheetViews>
    <sheetView showGridLines="0" showRowColHeaders="0" tabSelected="1" workbookViewId="0">
      <selection activeCell="E15" sqref="E15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4">
        <v>44805</v>
      </c>
    </row>
    <row r="2" ht="7.5" customHeight="1"/>
    <row r="3" ht="15.2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5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200</v>
      </c>
      <c r="F4" s="12"/>
      <c r="G4" s="13">
        <v>371.4</v>
      </c>
      <c r="H4" s="13">
        <v>21.4</v>
      </c>
      <c r="I4" s="13">
        <v>28.2</v>
      </c>
      <c r="J4" s="13">
        <v>8</v>
      </c>
    </row>
    <row r="5" spans="1:10">
      <c r="A5" s="14"/>
      <c r="B5" s="15" t="s">
        <v>17</v>
      </c>
      <c r="C5" s="16"/>
      <c r="D5" s="10" t="s">
        <v>18</v>
      </c>
      <c r="E5" s="17">
        <v>210</v>
      </c>
      <c r="F5" s="18"/>
      <c r="G5" s="13">
        <v>67.861</v>
      </c>
      <c r="H5" s="13">
        <v>0.003</v>
      </c>
      <c r="I5" s="13">
        <v>0.001</v>
      </c>
      <c r="J5" s="13">
        <v>16.96</v>
      </c>
    </row>
    <row r="6" spans="1:10">
      <c r="A6" s="14"/>
      <c r="B6" s="15" t="s">
        <v>19</v>
      </c>
      <c r="C6" s="19" t="s">
        <v>20</v>
      </c>
      <c r="D6" s="10" t="s">
        <v>21</v>
      </c>
      <c r="E6" s="17">
        <v>40</v>
      </c>
      <c r="F6" s="20"/>
      <c r="G6" s="13">
        <v>103.22</v>
      </c>
      <c r="H6" s="13">
        <v>4.16</v>
      </c>
      <c r="I6" s="13">
        <v>1.86</v>
      </c>
      <c r="J6" s="13">
        <v>17.46</v>
      </c>
    </row>
    <row r="7" spans="1:10">
      <c r="A7" s="14"/>
      <c r="B7" s="21" t="s">
        <v>22</v>
      </c>
      <c r="C7" s="22"/>
      <c r="D7" s="23" t="s">
        <v>23</v>
      </c>
      <c r="E7" s="24">
        <v>100</v>
      </c>
      <c r="F7" s="25"/>
      <c r="G7" s="13">
        <v>51.9</v>
      </c>
      <c r="H7" s="13">
        <v>0.8</v>
      </c>
      <c r="I7" s="13">
        <v>0.3</v>
      </c>
      <c r="J7" s="13">
        <v>11.5</v>
      </c>
    </row>
    <row r="8" ht="15.25" spans="1:10">
      <c r="A8" s="26"/>
      <c r="B8" s="27" t="s">
        <v>24</v>
      </c>
      <c r="C8" s="27"/>
      <c r="D8" s="28"/>
      <c r="E8" s="29">
        <f>SUM(E4:E7)</f>
        <v>550</v>
      </c>
      <c r="F8" s="29">
        <v>83</v>
      </c>
      <c r="G8" s="29">
        <f>SUM(G4:G7)</f>
        <v>594.381</v>
      </c>
      <c r="H8" s="29">
        <f>SUM(H4:H7)</f>
        <v>26.363</v>
      </c>
      <c r="I8" s="29">
        <f>SUM(I4:I7)</f>
        <v>30.361</v>
      </c>
      <c r="J8" s="29">
        <f>SUM(J4:J7)</f>
        <v>53.92</v>
      </c>
    </row>
    <row r="9" spans="1:10">
      <c r="A9" s="7" t="s">
        <v>25</v>
      </c>
      <c r="B9" s="30" t="s">
        <v>22</v>
      </c>
      <c r="C9" s="9"/>
      <c r="D9" s="31"/>
      <c r="E9" s="32"/>
      <c r="F9" s="12"/>
      <c r="G9" s="32"/>
      <c r="H9" s="32"/>
      <c r="I9" s="32"/>
      <c r="J9" s="46"/>
    </row>
    <row r="10" spans="1:10">
      <c r="A10" s="14"/>
      <c r="B10" s="16"/>
      <c r="C10" s="16"/>
      <c r="D10" s="10"/>
      <c r="E10" s="33"/>
      <c r="F10" s="18"/>
      <c r="G10" s="33"/>
      <c r="H10" s="33"/>
      <c r="I10" s="33"/>
      <c r="J10" s="47"/>
    </row>
    <row r="11" ht="15.25" spans="1:10">
      <c r="A11" s="26"/>
      <c r="B11" s="27"/>
      <c r="C11" s="27"/>
      <c r="D11" s="28"/>
      <c r="E11" s="34"/>
      <c r="F11" s="35"/>
      <c r="G11" s="34"/>
      <c r="H11" s="34"/>
      <c r="I11" s="34"/>
      <c r="J11" s="48"/>
    </row>
    <row r="12" spans="1:10">
      <c r="A12" s="14" t="s">
        <v>26</v>
      </c>
      <c r="B12" s="36" t="s">
        <v>27</v>
      </c>
      <c r="C12" s="37"/>
      <c r="D12" s="23" t="s">
        <v>28</v>
      </c>
      <c r="E12" s="24">
        <v>60</v>
      </c>
      <c r="F12" s="13"/>
      <c r="G12" s="13">
        <v>58.44</v>
      </c>
      <c r="H12" s="13">
        <v>1</v>
      </c>
      <c r="I12" s="13">
        <v>3.72</v>
      </c>
      <c r="J12" s="13">
        <v>5.24</v>
      </c>
    </row>
    <row r="13" spans="1:10">
      <c r="A13" s="14"/>
      <c r="B13" s="15" t="s">
        <v>29</v>
      </c>
      <c r="C13" s="16"/>
      <c r="D13" s="23" t="s">
        <v>30</v>
      </c>
      <c r="E13" s="24">
        <v>200</v>
      </c>
      <c r="F13" s="13"/>
      <c r="G13" s="13">
        <v>172.46</v>
      </c>
      <c r="H13" s="13">
        <v>7.28</v>
      </c>
      <c r="I13" s="13">
        <v>8.86</v>
      </c>
      <c r="J13" s="13">
        <v>15.9</v>
      </c>
    </row>
    <row r="14" ht="29" spans="1:10">
      <c r="A14" s="14"/>
      <c r="B14" s="15" t="s">
        <v>31</v>
      </c>
      <c r="C14" s="16"/>
      <c r="D14" s="23" t="s">
        <v>32</v>
      </c>
      <c r="E14" s="24">
        <v>225</v>
      </c>
      <c r="F14" s="13"/>
      <c r="G14" s="13">
        <v>292.35</v>
      </c>
      <c r="H14" s="13">
        <v>15.89</v>
      </c>
      <c r="I14" s="13">
        <v>11.67</v>
      </c>
      <c r="J14" s="13">
        <v>30.94</v>
      </c>
    </row>
    <row r="15" spans="1:10">
      <c r="A15" s="14"/>
      <c r="B15" s="15" t="s">
        <v>33</v>
      </c>
      <c r="C15" s="16"/>
      <c r="D15" s="23" t="s">
        <v>34</v>
      </c>
      <c r="E15" s="24">
        <v>50</v>
      </c>
      <c r="F15" s="13"/>
      <c r="G15" s="13">
        <v>33.1</v>
      </c>
      <c r="H15" s="13">
        <v>0.7</v>
      </c>
      <c r="I15" s="13">
        <v>1.9</v>
      </c>
      <c r="J15" s="13">
        <v>3.3</v>
      </c>
    </row>
    <row r="16" spans="1:10">
      <c r="A16" s="14"/>
      <c r="B16" s="15" t="s">
        <v>35</v>
      </c>
      <c r="C16" s="16"/>
      <c r="D16" s="23" t="s">
        <v>36</v>
      </c>
      <c r="E16" s="24">
        <v>200</v>
      </c>
      <c r="F16" s="13"/>
      <c r="G16" s="13">
        <v>119.3</v>
      </c>
      <c r="H16" s="13">
        <v>0.52</v>
      </c>
      <c r="I16" s="13">
        <v>0.18</v>
      </c>
      <c r="J16" s="13">
        <v>28.9</v>
      </c>
    </row>
    <row r="17" spans="1:10">
      <c r="A17" s="14"/>
      <c r="B17" s="15" t="s">
        <v>37</v>
      </c>
      <c r="C17" s="16"/>
      <c r="D17" s="23" t="s">
        <v>21</v>
      </c>
      <c r="E17" s="24">
        <v>40</v>
      </c>
      <c r="F17" s="13"/>
      <c r="G17" s="13">
        <v>103.22</v>
      </c>
      <c r="H17" s="13">
        <v>4.16</v>
      </c>
      <c r="I17" s="13">
        <v>1.86</v>
      </c>
      <c r="J17" s="13">
        <v>17.46</v>
      </c>
    </row>
    <row r="18" spans="1:10">
      <c r="A18" s="14"/>
      <c r="B18" s="15" t="s">
        <v>38</v>
      </c>
      <c r="C18" s="16"/>
      <c r="D18" s="23" t="s">
        <v>39</v>
      </c>
      <c r="E18" s="24">
        <v>40</v>
      </c>
      <c r="F18" s="13"/>
      <c r="G18" s="13">
        <v>91.96</v>
      </c>
      <c r="H18" s="13">
        <v>2.24</v>
      </c>
      <c r="I18" s="13">
        <v>0.44</v>
      </c>
      <c r="J18" s="13">
        <v>19.76</v>
      </c>
    </row>
    <row r="19" spans="1:10">
      <c r="A19" s="14"/>
      <c r="B19" s="38" t="s">
        <v>24</v>
      </c>
      <c r="C19" s="38"/>
      <c r="D19" s="23"/>
      <c r="E19" s="24">
        <f>SUM(E12:E18)</f>
        <v>815</v>
      </c>
      <c r="F19" s="39"/>
      <c r="G19" s="40">
        <f>SUM(G12:G18)</f>
        <v>870.83</v>
      </c>
      <c r="H19" s="40">
        <f>SUM(H12:H18)</f>
        <v>31.79</v>
      </c>
      <c r="I19" s="40">
        <f>SUM(I12:I18)</f>
        <v>28.63</v>
      </c>
      <c r="J19" s="40">
        <f>SUM(J12:J18)</f>
        <v>121.5</v>
      </c>
    </row>
    <row r="20" ht="15.25" spans="1:10">
      <c r="A20" s="26"/>
      <c r="B20" s="27"/>
      <c r="C20" s="27"/>
      <c r="D20" s="28"/>
      <c r="E20" s="41"/>
      <c r="F20" s="42"/>
      <c r="G20" s="43"/>
      <c r="H20" s="43"/>
      <c r="I20" s="43"/>
      <c r="J20" s="49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2015-06-05T18:19:00Z</dcterms:created>
  <cp:lastPrinted>2021-05-20T07:22:00Z</cp:lastPrinted>
  <dcterms:modified xsi:type="dcterms:W3CDTF">2022-09-03T19:53:51Z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1049-11.2.0.11306</vt:lpwstr>
  </property>
</Properties>
</file>