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<sst xmlns="http://schemas.openxmlformats.org/spreadsheetml/2006/main" count="45" uniqueCount="40">
  <si>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</si>
  <si>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</si>
  <si>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</si>
  <si>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</si>
  <si>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</si>
  <si>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</si>
  <si>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</si>
  <si>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</si>
  <si>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</si>
  <si>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</si>
  <si>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</si>
  <si>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</si>
  <si>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</si>
  <si>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</si>
  <si>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</si>
  <si>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</si>
  <si>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Ёжики мясные запеченные в соусе</t>
  </si>
  <si>
    <t>гарнир</t>
  </si>
  <si>
    <t>Капуста тушеная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</si>
  <si>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</si>
  <si>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</si>
  <si>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</si>
  <si>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</si>
  <si>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</si>
  <si>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</si>
  <si>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</si>
  <si>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</si>
  <si>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</si>
  <si>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</si>
  <si>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Салат из свежих огурцов с растительным маслом</t>
  </si>
  <si>
    <t>1 блюдо</t>
  </si>
  <si>
    <t>Борщ с капустой и картофелем</t>
  </si>
  <si>
    <t>2 блюдо</t>
  </si>
  <si>
    <t>Бефстроганов из мяса говядины</t>
  </si>
  <si>
    <t>Греча отварная рассыпчатая</t>
  </si>
  <si>
    <t>напиток</t>
  </si>
  <si>
    <t>Компот из груши сушеной</t>
  </si>
  <si>
    <t>хлеб бел.</t>
  </si>
  <si>
    <t>хлеб черн.</t>
  </si>
  <si>
    <t>Хлеб ржаной(Дарницкий)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</si>
</sst>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sz val="16"/>
      <color theme="1"/>
      <name val="Arial"/>
      <charset val="204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Arial"/>
      <charset val="204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0000"/>
      <name val="Calibri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0" fontId="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9" fillId="22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0" fillId="8" borderId="1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6" borderId="18" applyNumberFormat="0" applyAlignment="0" applyProtection="0">
      <alignment vertical="center"/>
    </xf>
    <xf numFmtId="0" fontId="21" fillId="25" borderId="23" applyNumberFormat="0" applyAlignment="0" applyProtection="0">
      <alignment vertical="center"/>
    </xf>
    <xf numFmtId="0" fontId="20" fillId="22" borderId="18" applyNumberForma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0"/>
    <xf numFmtId="0" fontId="6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0">
      <alignment horizontal="center"/>
    </xf>
    <xf numFmtId="0" fontId="2" fillId="3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0">
      <alignment horizontal="center" textRotation="90"/>
    </xf>
    <xf numFmtId="0" fontId="2" fillId="33" borderId="0" applyNumberFormat="0" applyBorder="0" applyAlignment="0" applyProtection="0">
      <alignment vertical="center"/>
    </xf>
    <xf numFmtId="0" fontId="23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</cellXfs>
  <cellStyles count="55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Result2" xfId="16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Heading" xfId="48"/>
    <cellStyle name="60% — Акцент5" xfId="49" builtinId="48"/>
    <cellStyle name="Акцент6" xfId="50" builtinId="49"/>
    <cellStyle name="Heading1" xfId="51"/>
    <cellStyle name="60% — Акцент6" xfId="52" builtinId="52"/>
    <cellStyle name="Excel Built-in Normal" xfId="53"/>
    <cellStyle name="Resul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20651875362"/>
  </sheetPr>
  <dimension ref="A1:J20"/>
  <sheetViews>
    <sheetView showGridLines="0" showRowColHeaders="0" tabSelected="1" workbookViewId="0">
      <selection activeCell="P10" sqref="P10"/>
    </sheetView>
  </sheetViews>
  <sheetFormatPr defaultColWidth="9" defaultRowHeight="15"/>
  <cols>
    <col min="1" max="1" width="12.0857142857143" customWidth="1"/>
    <col min="2" max="2" width="11.5428571428571" customWidth="1"/>
    <col min="3" max="3" width="8" customWidth="1"/>
    <col min="4" max="4" width="41.5428571428571" customWidth="1"/>
    <col min="5" max="5" width="10.0857142857143" customWidth="1"/>
    <col min="7" max="7" width="13.4571428571429" customWidth="1"/>
    <col min="8" max="8" width="7.62857142857143" customWidth="1"/>
    <col min="9" max="9" width="7.90476190476191" customWidth="1"/>
    <col min="10" max="10" width="10.4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28">
        <v>44860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9" t="s">
        <v>13</v>
      </c>
    </row>
    <row r="4" spans="1:10">
      <c r="A4" s="7" t="s">
        <v>14</v>
      </c>
      <c r="B4" s="8" t="s">
        <v>15</v>
      </c>
      <c r="C4" s="8">
        <v>278</v>
      </c>
      <c r="D4" s="8" t="s">
        <v>16</v>
      </c>
      <c r="E4" s="9">
        <v>110</v>
      </c>
      <c r="F4" s="9"/>
      <c r="G4" s="9">
        <v>210.06</v>
      </c>
      <c r="H4" s="9">
        <v>8.94</v>
      </c>
      <c r="I4" s="9">
        <v>14.02</v>
      </c>
      <c r="J4" s="9">
        <v>12.03</v>
      </c>
    </row>
    <row r="5" spans="1:10">
      <c r="A5" s="10"/>
      <c r="B5" s="8" t="s">
        <v>17</v>
      </c>
      <c r="C5" s="8">
        <v>321</v>
      </c>
      <c r="D5" s="8" t="s">
        <v>18</v>
      </c>
      <c r="E5" s="9">
        <v>150</v>
      </c>
      <c r="F5" s="9"/>
      <c r="G5" s="9">
        <v>117.11</v>
      </c>
      <c r="H5" s="9">
        <v>3.33</v>
      </c>
      <c r="I5" s="9">
        <v>4.71</v>
      </c>
      <c r="J5" s="9">
        <v>15.35</v>
      </c>
    </row>
    <row r="6" spans="1:10">
      <c r="A6" s="10"/>
      <c r="B6" s="8" t="s">
        <v>19</v>
      </c>
      <c r="C6" s="8" t="s">
        <v>20</v>
      </c>
      <c r="D6" s="8" t="s">
        <v>21</v>
      </c>
      <c r="E6" s="9">
        <v>40</v>
      </c>
      <c r="F6" s="9"/>
      <c r="G6" s="9">
        <v>103.22</v>
      </c>
      <c r="H6" s="9">
        <v>4.16</v>
      </c>
      <c r="I6" s="9">
        <v>1.86</v>
      </c>
      <c r="J6" s="9">
        <v>17.46</v>
      </c>
    </row>
    <row r="7" spans="1:10">
      <c r="A7" s="10"/>
      <c r="B7" s="8" t="s">
        <v>22</v>
      </c>
      <c r="C7" s="8">
        <v>376</v>
      </c>
      <c r="D7" s="8" t="s">
        <v>23</v>
      </c>
      <c r="E7" s="9">
        <v>200</v>
      </c>
      <c r="F7" s="9"/>
      <c r="G7" s="9">
        <v>59.857</v>
      </c>
      <c r="H7" s="9">
        <v>0.002</v>
      </c>
      <c r="I7" s="9">
        <v>0.001</v>
      </c>
      <c r="J7" s="9">
        <v>14.96</v>
      </c>
    </row>
    <row r="8" ht="15.75" spans="1:10">
      <c r="A8" s="11"/>
      <c r="B8" s="8" t="s">
        <v>24</v>
      </c>
      <c r="C8" s="8"/>
      <c r="D8" s="8"/>
      <c r="E8" s="9">
        <f>SUM(E4:E7)</f>
        <v>500</v>
      </c>
      <c r="F8" s="9">
        <v>83</v>
      </c>
      <c r="G8" s="9">
        <f>SUM(G4:G7)</f>
        <v>490.247</v>
      </c>
      <c r="H8" s="9">
        <f>SUM(H4:H7)</f>
        <v>16.432</v>
      </c>
      <c r="I8" s="9">
        <f>SUM(I4:I7)</f>
        <v>20.591</v>
      </c>
      <c r="J8" s="9">
        <f>SUM(J4:J7)</f>
        <v>59.8</v>
      </c>
    </row>
    <row r="9" spans="1:10">
      <c r="A9" s="7" t="s">
        <v>25</v>
      </c>
      <c r="B9" s="12" t="s">
        <v>26</v>
      </c>
      <c r="C9" s="13"/>
      <c r="D9" s="14"/>
      <c r="E9" s="15"/>
      <c r="F9" s="16"/>
      <c r="G9" s="15"/>
      <c r="H9" s="15"/>
      <c r="I9" s="15"/>
      <c r="J9" s="30"/>
    </row>
    <row r="10" spans="1:10">
      <c r="A10" s="10"/>
      <c r="B10" s="17"/>
      <c r="C10" s="17"/>
      <c r="D10" s="18"/>
      <c r="E10" s="19"/>
      <c r="F10" s="20"/>
      <c r="G10" s="19"/>
      <c r="H10" s="19"/>
      <c r="I10" s="19"/>
      <c r="J10" s="31"/>
    </row>
    <row r="11" ht="15.75" spans="1:10">
      <c r="A11" s="11"/>
      <c r="B11" s="21"/>
      <c r="C11" s="21"/>
      <c r="D11" s="22"/>
      <c r="E11" s="23"/>
      <c r="F11" s="24"/>
      <c r="G11" s="23"/>
      <c r="H11" s="23"/>
      <c r="I11" s="23"/>
      <c r="J11" s="32"/>
    </row>
    <row r="12" spans="1:10">
      <c r="A12" s="10" t="s">
        <v>27</v>
      </c>
      <c r="B12" s="8" t="s">
        <v>28</v>
      </c>
      <c r="C12" s="8">
        <v>20</v>
      </c>
      <c r="D12" s="8" t="s">
        <v>29</v>
      </c>
      <c r="E12" s="9">
        <v>60</v>
      </c>
      <c r="F12" s="9"/>
      <c r="G12" s="9">
        <v>39.26</v>
      </c>
      <c r="H12" s="9">
        <v>0.4</v>
      </c>
      <c r="I12" s="9">
        <v>3.7</v>
      </c>
      <c r="J12" s="9">
        <v>1.09</v>
      </c>
    </row>
    <row r="13" spans="1:10">
      <c r="A13" s="10"/>
      <c r="B13" s="8" t="s">
        <v>30</v>
      </c>
      <c r="C13" s="8">
        <v>82</v>
      </c>
      <c r="D13" s="8" t="s">
        <v>31</v>
      </c>
      <c r="E13" s="9">
        <v>200</v>
      </c>
      <c r="F13" s="9"/>
      <c r="G13" s="9">
        <v>145.72</v>
      </c>
      <c r="H13" s="9">
        <v>9.03</v>
      </c>
      <c r="I13" s="9">
        <v>6.6</v>
      </c>
      <c r="J13" s="9">
        <v>12.55</v>
      </c>
    </row>
    <row r="14" spans="1:10">
      <c r="A14" s="10"/>
      <c r="B14" s="8" t="s">
        <v>32</v>
      </c>
      <c r="C14" s="8">
        <v>250</v>
      </c>
      <c r="D14" s="8" t="s">
        <v>33</v>
      </c>
      <c r="E14" s="9">
        <v>90</v>
      </c>
      <c r="F14" s="9"/>
      <c r="G14" s="9">
        <v>148.31</v>
      </c>
      <c r="H14" s="9">
        <v>9.67</v>
      </c>
      <c r="I14" s="9">
        <v>9.87</v>
      </c>
      <c r="J14" s="9">
        <v>5.2</v>
      </c>
    </row>
    <row r="15" spans="1:10">
      <c r="A15" s="10"/>
      <c r="B15" s="8" t="s">
        <v>17</v>
      </c>
      <c r="C15" s="8">
        <v>171</v>
      </c>
      <c r="D15" s="8" t="s">
        <v>34</v>
      </c>
      <c r="E15" s="9">
        <v>150</v>
      </c>
      <c r="F15" s="9"/>
      <c r="G15" s="9">
        <v>231.06</v>
      </c>
      <c r="H15" s="9">
        <v>8.7</v>
      </c>
      <c r="I15" s="9">
        <v>4.1</v>
      </c>
      <c r="J15" s="9">
        <v>39.84</v>
      </c>
    </row>
    <row r="16" spans="1:10">
      <c r="A16" s="10"/>
      <c r="B16" s="8" t="s">
        <v>35</v>
      </c>
      <c r="C16" s="8">
        <v>349</v>
      </c>
      <c r="D16" s="8" t="s">
        <v>36</v>
      </c>
      <c r="E16" s="9">
        <v>200</v>
      </c>
      <c r="F16" s="9"/>
      <c r="G16" s="9">
        <v>128.94</v>
      </c>
      <c r="H16" s="9">
        <v>0.44</v>
      </c>
      <c r="I16" s="9">
        <v>0.02</v>
      </c>
      <c r="J16" s="9">
        <v>31.75</v>
      </c>
    </row>
    <row r="17" spans="1:10">
      <c r="A17" s="10"/>
      <c r="B17" s="8" t="s">
        <v>37</v>
      </c>
      <c r="C17" s="8" t="s">
        <v>20</v>
      </c>
      <c r="D17" s="8" t="s">
        <v>21</v>
      </c>
      <c r="E17" s="9">
        <v>40</v>
      </c>
      <c r="F17" s="9"/>
      <c r="G17" s="9">
        <v>103.22</v>
      </c>
      <c r="H17" s="9">
        <v>4.16</v>
      </c>
      <c r="I17" s="9">
        <v>1.86</v>
      </c>
      <c r="J17" s="9">
        <v>17.46</v>
      </c>
    </row>
    <row r="18" spans="1:10">
      <c r="A18" s="10"/>
      <c r="B18" s="8" t="s">
        <v>38</v>
      </c>
      <c r="C18" s="8" t="s">
        <v>20</v>
      </c>
      <c r="D18" s="8" t="s">
        <v>39</v>
      </c>
      <c r="E18" s="9">
        <v>40</v>
      </c>
      <c r="F18" s="9"/>
      <c r="G18" s="9">
        <v>91.96</v>
      </c>
      <c r="H18" s="9">
        <v>2.24</v>
      </c>
      <c r="I18" s="9">
        <v>0.44</v>
      </c>
      <c r="J18" s="9">
        <v>19.76</v>
      </c>
    </row>
    <row r="19" spans="1:10">
      <c r="A19" s="10"/>
      <c r="B19" s="25" t="s">
        <v>24</v>
      </c>
      <c r="C19" s="25"/>
      <c r="D19" s="26"/>
      <c r="E19" s="9">
        <f t="shared" ref="E19:J19" si="0">SUM(E12:E18)</f>
        <v>780</v>
      </c>
      <c r="F19" s="9">
        <f t="shared" si="0"/>
        <v>0</v>
      </c>
      <c r="G19" s="9">
        <f t="shared" si="0"/>
        <v>888.47</v>
      </c>
      <c r="H19" s="9">
        <f t="shared" si="0"/>
        <v>34.64</v>
      </c>
      <c r="I19" s="9">
        <f t="shared" si="0"/>
        <v>26.59</v>
      </c>
      <c r="J19" s="9">
        <f t="shared" si="0"/>
        <v>127.65</v>
      </c>
    </row>
    <row r="20" ht="15.75" spans="1:10">
      <c r="A20" s="11"/>
      <c r="B20" s="21"/>
      <c r="C20" s="21"/>
      <c r="D20" s="22"/>
      <c r="E20" s="23"/>
      <c r="F20" s="24"/>
      <c r="G20" s="27"/>
      <c r="H20" s="27"/>
      <c r="I20" s="27"/>
      <c r="J20" s="33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</cp:lastModifiedBy>
  <dcterms:created xsi:type="dcterms:W3CDTF">2015-06-05T18:19:00Z</dcterms:created>
  <cp:lastPrinted>2021-05-20T07:22:00Z</cp:lastPrinted>
  <dcterms:modified xsi:type="dcterms:W3CDTF">2022-10-24T12:30:32Z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1049-11.2.0.11373</vt:lpwstr>
  </property>
</Properties>
</file>