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МЕНЮ\Октябрь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G15" i="1"/>
  <c r="H15" i="1"/>
  <c r="I15" i="1"/>
  <c r="J15" i="1"/>
  <c r="G13" i="1"/>
  <c r="H13" i="1"/>
  <c r="I13" i="1"/>
  <c r="J13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<sst xmlns="http://schemas.openxmlformats.org/spreadsheetml/2006/main" count="33" uniqueCount="33">
  <si>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</si>
  <si>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</si>
  <si>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</si>
  <si>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</si>
  <si>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</si>
  <si>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</si>
  <si>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</si>
  <si>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</si>
  <si>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</si>
  <si>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</si>
  <si>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</si>
  <si>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</si>
  <si>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</si>
  <si>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</si>
  <si>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</si>
  <si>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</si>
  <si>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</si>
  <si>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</si>
  <si>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</si>
  <si>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</si>
  <si>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</si>
  <si>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</si>
  <si>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</si>
  <si>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</si>
  <si>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</si>
  <si>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</si>
  <si>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</si>
  <si>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с рисом</t>
  </si>
  <si>
    <t>Котлета говяжья в соусе</t>
  </si>
  <si>
    <t>Греча отварная</t>
  </si>
  <si>
    <t>Кокао со сгущенным молоком</t>
  </si>
  <si>
    <t>Хлеб</t>
  </si>
  <si>
    <t>МБОУ "Корниловская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</si>
</sst>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8;&#1088;&#1080;&#1085;&#1072;\AppData\Local\Microsoft\Windows\Temporary%20Internet%20Files\Content.MSO\&#1050;&#1086;&#1087;&#1080;&#1103;%202021.05.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">
          <cell r="F5">
            <v>68</v>
          </cell>
          <cell r="G5">
            <v>2.2999999999999998</v>
          </cell>
          <cell r="H5">
            <v>0.4</v>
          </cell>
          <cell r="I5">
            <v>13.2</v>
          </cell>
        </row>
        <row r="9">
          <cell r="F9">
            <v>188</v>
          </cell>
          <cell r="G9">
            <v>6.2</v>
          </cell>
          <cell r="H9">
            <v>7.9</v>
          </cell>
          <cell r="I9">
            <v>23.2</v>
          </cell>
        </row>
        <row r="11">
          <cell r="F11">
            <v>303</v>
          </cell>
          <cell r="G11">
            <v>8.4</v>
          </cell>
          <cell r="H11">
            <v>7.8</v>
          </cell>
          <cell r="I11">
            <v>41.25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44473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161</v>
      </c>
      <c r="D13" s="34" t="s">
        <v>27</v>
      </c>
      <c r="E13" s="17">
        <v>250</v>
      </c>
      <c r="F13" s="26">
        <v>13.96</v>
      </c>
      <c r="G13" s="17">
        <f>[1]Лист1!F9</f>
        <v>188</v>
      </c>
      <c r="H13" s="17">
        <f>[1]Лист1!G9</f>
        <v>6.2</v>
      </c>
      <c r="I13" s="17">
        <f>[1]Лист1!H9</f>
        <v>7.9</v>
      </c>
      <c r="J13" s="18">
        <f>[1]Лист1!I9</f>
        <v>23.2</v>
      </c>
    </row>
    <row r="14" spans="1:10" x14ac:dyDescent="0.25">
      <c r="A14" s="7"/>
      <c r="B14" s="1" t="s">
        <v>17</v>
      </c>
      <c r="C14" s="2">
        <v>451</v>
      </c>
      <c r="D14" s="34" t="s">
        <v>28</v>
      </c>
      <c r="E14" s="17">
        <v>50</v>
      </c>
      <c r="F14" s="26">
        <v>31.54</v>
      </c>
      <c r="G14" s="17">
        <v>261</v>
      </c>
      <c r="H14" s="17">
        <v>15.8</v>
      </c>
      <c r="I14" s="17">
        <v>14.4</v>
      </c>
      <c r="J14" s="18">
        <v>16</v>
      </c>
    </row>
    <row r="15" spans="1:10" x14ac:dyDescent="0.25">
      <c r="A15" s="7"/>
      <c r="B15" s="1" t="s">
        <v>18</v>
      </c>
      <c r="C15" s="2">
        <v>508</v>
      </c>
      <c r="D15" s="34" t="s">
        <v>29</v>
      </c>
      <c r="E15" s="17">
        <v>150</v>
      </c>
      <c r="F15" s="26">
        <v>12.1</v>
      </c>
      <c r="G15" s="17">
        <f>[1]Лист1!F11</f>
        <v>303</v>
      </c>
      <c r="H15" s="17">
        <f>[1]Лист1!G11</f>
        <v>8.4</v>
      </c>
      <c r="I15" s="17">
        <f>[1]Лист1!H11</f>
        <v>7.8</v>
      </c>
      <c r="J15" s="18">
        <f>[1]Лист1!I11</f>
        <v>41.25</v>
      </c>
    </row>
    <row r="16" spans="1:10" x14ac:dyDescent="0.25">
      <c r="A16" s="7"/>
      <c r="B16" s="1" t="s">
        <v>19</v>
      </c>
      <c r="C16" s="2">
        <v>694</v>
      </c>
      <c r="D16" s="34" t="s">
        <v>30</v>
      </c>
      <c r="E16" s="17">
        <v>200</v>
      </c>
      <c r="F16" s="26">
        <v>14.17</v>
      </c>
      <c r="G16" s="17">
        <v>59.7</v>
      </c>
      <c r="H16" s="17">
        <v>2</v>
      </c>
      <c r="I16" s="17">
        <v>5</v>
      </c>
      <c r="J16" s="18">
        <v>12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31</v>
      </c>
      <c r="E18" s="17">
        <v>30</v>
      </c>
      <c r="F18" s="26">
        <v>2.25</v>
      </c>
      <c r="G18" s="17">
        <f>[1]Лист1!F5</f>
        <v>68</v>
      </c>
      <c r="H18" s="17">
        <f>[1]Лист1!G5</f>
        <v>2.2999999999999998</v>
      </c>
      <c r="I18" s="17">
        <f>[1]Лист1!H5</f>
        <v>0.4</v>
      </c>
      <c r="J18" s="18">
        <f>[1]Лист1!I5</f>
        <v>13.2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2021-10-04T11:33:02Z</dcterms:modified>
</cp:coreProperties>
</file>