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ЛЯ ЛИЦЕЯ\2021-2022\Питание 2021-22\меню на сайт\октябрь\"/>
    </mc:Choice>
  </mc:AlternateContent>
  <bookViews>
    <workbookView xWindow="-120" yWindow="-120" windowWidth="19440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1" i="1" l="1"/>
  <c r="K21" i="1"/>
  <c r="J21" i="1"/>
  <c r="I21" i="1"/>
  <c r="K11" i="1"/>
  <c r="J11" i="1"/>
  <c r="I11" i="1"/>
  <c r="H11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<sst xmlns="http://schemas.openxmlformats.org/spreadsheetml/2006/main" count="47" uniqueCount="44">
  <si>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</si>
  <si>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</si>
  <si>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</si>
  <si>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</si>
  <si>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</si>
  <si>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</si>
  <si>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</si>
  <si>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</si>
  <si>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</si>
  <si>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</si>
  <si>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</si>
  <si>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</si>
  <si>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</si>
  <si>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</si>
  <si>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</si>
  <si>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</si>
  <si>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</si>
  <si>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</si>
  <si>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</si>
  <si>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</si>
  <si>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Отд./корп</t>
  </si>
  <si>
    <t>День</t>
  </si>
  <si>
    <t>Выход, г</t>
  </si>
  <si>
    <t>-</t>
  </si>
  <si>
    <t>Овощи по сезону</t>
  </si>
  <si>
    <t>Птица отварная</t>
  </si>
  <si>
    <t xml:space="preserve"> Обед </t>
  </si>
  <si>
    <t>МБОУ "Лицей  № 19"</t>
  </si>
  <si>
    <t>200</t>
  </si>
  <si>
    <t>30/30</t>
  </si>
  <si>
    <t>Чай с лимоном</t>
  </si>
  <si>
    <t>Фрукты свежие</t>
  </si>
  <si>
    <t>Рис отварной</t>
  </si>
  <si>
    <t>Хлеб пшеничный/хлеб ржано-пшеничный</t>
  </si>
  <si>
    <t>1шт</t>
  </si>
  <si>
    <t>12.10.2021г.</t>
  </si>
  <si>
    <t xml:space="preserve">Борщ с капустой и картофелем </t>
  </si>
  <si>
    <t xml:space="preserve">Котлета  говяжьи </t>
  </si>
  <si>
    <t>Каша пшеничная</t>
  </si>
  <si>
    <t>Компот из сухофруктов</t>
  </si>
  <si>
    <t xml:space="preserve">Хлеб пшеничный/хлеб ржано-пшеничный </t>
  </si>
  <si>
    <t xml:space="preserve">хлеб </t>
  </si>
  <si>
    <t>95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</si>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</sst>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E22" sqref="E22"/>
    </sheetView>
  </sheetViews>
  <sheetFormatPr defaultRowHeight="14.4" x14ac:dyDescent="0.3"/>
  <cols>
    <col min="2" max="2" width="17.33203125" customWidth="1"/>
    <col min="3" max="3" width="15.5546875" customWidth="1"/>
    <col min="4" max="4" width="11.88671875" customWidth="1"/>
    <col min="5" max="5" width="51.88671875" customWidth="1"/>
    <col min="6" max="6" width="12.88671875" customWidth="1"/>
    <col min="7" max="7" width="10.44140625" customWidth="1"/>
    <col min="8" max="8" width="17.33203125" customWidth="1"/>
    <col min="9" max="9" width="10" customWidth="1"/>
    <col min="10" max="10" width="10.44140625" customWidth="1"/>
    <col min="11" max="11" width="13.33203125" customWidth="1"/>
  </cols>
  <sheetData>
    <row r="2" spans="2:11" ht="18" x14ac:dyDescent="0.35">
      <c r="B2" s="1" t="s">
        <v>0</v>
      </c>
      <c r="C2" s="19" t="s">
        <v>27</v>
      </c>
      <c r="D2" s="19"/>
      <c r="E2" s="19"/>
      <c r="F2" s="1" t="s">
        <v>20</v>
      </c>
      <c r="G2" s="2"/>
      <c r="H2" s="1"/>
      <c r="I2" s="1"/>
      <c r="J2" s="1" t="s">
        <v>21</v>
      </c>
      <c r="K2" s="2" t="s">
        <v>35</v>
      </c>
    </row>
    <row r="3" spans="2:11" ht="6.6" customHeight="1" thickBot="1" x14ac:dyDescent="0.4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8.600000000000001" thickBot="1" x14ac:dyDescent="0.4">
      <c r="B4" s="3" t="s">
        <v>1</v>
      </c>
      <c r="C4" s="4" t="s">
        <v>2</v>
      </c>
      <c r="D4" s="4" t="s">
        <v>3</v>
      </c>
      <c r="E4" s="4" t="s">
        <v>4</v>
      </c>
      <c r="F4" s="4" t="s">
        <v>22</v>
      </c>
      <c r="G4" s="4" t="s">
        <v>5</v>
      </c>
      <c r="H4" s="4" t="s">
        <v>6</v>
      </c>
      <c r="I4" s="4" t="s">
        <v>7</v>
      </c>
      <c r="J4" s="4" t="s">
        <v>8</v>
      </c>
      <c r="K4" s="5" t="s">
        <v>9</v>
      </c>
    </row>
    <row r="5" spans="2:11" ht="18" x14ac:dyDescent="0.35">
      <c r="B5" s="6" t="s">
        <v>10</v>
      </c>
      <c r="C5" s="7" t="s">
        <v>11</v>
      </c>
      <c r="D5" s="7"/>
      <c r="E5" s="22" t="s">
        <v>25</v>
      </c>
      <c r="F5" s="25">
        <v>75</v>
      </c>
      <c r="G5" s="7"/>
      <c r="H5" s="25">
        <v>275.68</v>
      </c>
      <c r="I5" s="25">
        <v>18.27</v>
      </c>
      <c r="J5" s="25">
        <v>21.82</v>
      </c>
      <c r="K5" s="25">
        <v>1.02</v>
      </c>
    </row>
    <row r="6" spans="2:11" ht="18" x14ac:dyDescent="0.35">
      <c r="B6" s="6"/>
      <c r="C6" s="7"/>
      <c r="D6" s="7"/>
      <c r="E6" s="23" t="s">
        <v>32</v>
      </c>
      <c r="F6" s="26">
        <v>100</v>
      </c>
      <c r="G6" s="7"/>
      <c r="H6" s="26">
        <v>150.12</v>
      </c>
      <c r="I6" s="26">
        <v>2.59</v>
      </c>
      <c r="J6" s="26">
        <v>3.39</v>
      </c>
      <c r="K6" s="26">
        <v>26.85</v>
      </c>
    </row>
    <row r="7" spans="2:11" ht="18" x14ac:dyDescent="0.35">
      <c r="B7" s="6"/>
      <c r="C7" s="2" t="s">
        <v>13</v>
      </c>
      <c r="D7" s="7"/>
      <c r="E7" s="23" t="s">
        <v>33</v>
      </c>
      <c r="F7" s="27" t="s">
        <v>29</v>
      </c>
      <c r="G7" s="7"/>
      <c r="H7" s="27">
        <v>122.52</v>
      </c>
      <c r="I7" s="27">
        <v>3.45</v>
      </c>
      <c r="J7" s="27">
        <v>0.66</v>
      </c>
      <c r="K7" s="27">
        <v>25.34</v>
      </c>
    </row>
    <row r="8" spans="2:11" ht="18" x14ac:dyDescent="0.35">
      <c r="B8" s="8"/>
      <c r="C8" s="2" t="s">
        <v>12</v>
      </c>
      <c r="D8" s="2"/>
      <c r="E8" s="20" t="s">
        <v>30</v>
      </c>
      <c r="F8" s="27">
        <v>200</v>
      </c>
      <c r="G8" s="2"/>
      <c r="H8" s="27">
        <v>61.62</v>
      </c>
      <c r="I8" s="27">
        <v>7.0000000000000007E-2</v>
      </c>
      <c r="J8" s="27">
        <v>0.01</v>
      </c>
      <c r="K8" s="27">
        <v>15.31</v>
      </c>
    </row>
    <row r="9" spans="2:11" ht="18.600000000000001" thickBot="1" x14ac:dyDescent="0.4">
      <c r="B9" s="8"/>
      <c r="D9" s="2"/>
      <c r="E9" s="24" t="s">
        <v>24</v>
      </c>
      <c r="F9" s="27">
        <v>70</v>
      </c>
      <c r="G9" s="2"/>
      <c r="H9" s="27">
        <v>54.5</v>
      </c>
      <c r="I9" s="27">
        <v>0.83</v>
      </c>
      <c r="J9" s="27">
        <v>3.2</v>
      </c>
      <c r="K9" s="27">
        <v>5.3</v>
      </c>
    </row>
    <row r="10" spans="2:11" ht="18.600000000000001" thickBot="1" x14ac:dyDescent="0.4">
      <c r="B10" s="8"/>
      <c r="C10" s="13" t="s">
        <v>14</v>
      </c>
      <c r="D10" s="2"/>
      <c r="E10" s="21" t="s">
        <v>31</v>
      </c>
      <c r="F10" s="28" t="s">
        <v>34</v>
      </c>
      <c r="H10" s="28">
        <v>42</v>
      </c>
      <c r="I10" s="28">
        <v>0.9</v>
      </c>
      <c r="J10" s="28">
        <v>0.4</v>
      </c>
      <c r="K10" s="28">
        <v>8.1</v>
      </c>
    </row>
    <row r="11" spans="2:11" ht="18.600000000000001" thickBot="1" x14ac:dyDescent="0.4">
      <c r="B11" s="10"/>
      <c r="C11" s="11"/>
      <c r="D11" s="11"/>
      <c r="E11" s="11"/>
      <c r="F11" s="29">
        <v>725</v>
      </c>
      <c r="G11" s="2">
        <v>58.39</v>
      </c>
      <c r="H11" s="29">
        <f t="shared" ref="H11:K11" si="0">SUM(H5:H10)</f>
        <v>706.44</v>
      </c>
      <c r="I11" s="29">
        <f t="shared" si="0"/>
        <v>26.109999999999996</v>
      </c>
      <c r="J11" s="29">
        <f t="shared" si="0"/>
        <v>29.48</v>
      </c>
      <c r="K11" s="29">
        <f t="shared" si="0"/>
        <v>81.919999999999987</v>
      </c>
    </row>
    <row r="12" spans="2:11" ht="18" x14ac:dyDescent="0.35">
      <c r="B12" s="12"/>
      <c r="D12" s="13"/>
      <c r="E12" s="13"/>
      <c r="F12" s="13"/>
      <c r="G12" s="11">
        <v>17.52</v>
      </c>
      <c r="H12" s="13"/>
      <c r="I12" s="13"/>
      <c r="J12" s="13"/>
      <c r="K12" s="14"/>
    </row>
    <row r="13" spans="2:11" ht="18" x14ac:dyDescent="0.35">
      <c r="B13" s="8"/>
      <c r="C13" s="2"/>
      <c r="D13" s="2"/>
      <c r="E13" s="2"/>
      <c r="F13" s="2"/>
      <c r="G13" s="2"/>
      <c r="H13" s="2"/>
      <c r="I13" s="2"/>
      <c r="J13" s="2"/>
      <c r="K13" s="9"/>
    </row>
    <row r="14" spans="2:11" ht="18.600000000000001" thickBot="1" x14ac:dyDescent="0.4">
      <c r="B14" s="15"/>
      <c r="C14" s="16"/>
      <c r="D14" s="16"/>
      <c r="E14" s="16"/>
      <c r="F14" s="16"/>
      <c r="G14" s="16"/>
      <c r="H14" s="16"/>
      <c r="I14" s="16"/>
      <c r="J14" s="16"/>
      <c r="K14" s="17"/>
    </row>
    <row r="15" spans="2:11" ht="18" x14ac:dyDescent="0.35">
      <c r="B15" s="12" t="s">
        <v>26</v>
      </c>
      <c r="C15" s="2" t="s">
        <v>16</v>
      </c>
      <c r="D15" s="13"/>
      <c r="E15" s="30" t="s">
        <v>36</v>
      </c>
      <c r="F15" s="36" t="s">
        <v>28</v>
      </c>
      <c r="G15" s="13"/>
      <c r="H15" s="42">
        <v>88.89</v>
      </c>
      <c r="I15" s="42">
        <v>1.52</v>
      </c>
      <c r="J15" s="42">
        <v>5.33</v>
      </c>
      <c r="K15" s="42">
        <v>8.65</v>
      </c>
    </row>
    <row r="16" spans="2:11" ht="18" x14ac:dyDescent="0.35">
      <c r="B16" s="8"/>
      <c r="C16" s="2" t="s">
        <v>17</v>
      </c>
      <c r="D16" s="2"/>
      <c r="E16" s="31" t="s">
        <v>37</v>
      </c>
      <c r="F16" s="37" t="s">
        <v>42</v>
      </c>
      <c r="G16" s="2"/>
      <c r="H16" s="27">
        <v>228</v>
      </c>
      <c r="I16" s="27">
        <v>13.78</v>
      </c>
      <c r="J16" s="27">
        <v>15.12</v>
      </c>
      <c r="K16" s="27">
        <v>7.4</v>
      </c>
    </row>
    <row r="17" spans="2:11" ht="18" x14ac:dyDescent="0.35">
      <c r="B17" s="8"/>
      <c r="C17" s="2" t="s">
        <v>18</v>
      </c>
      <c r="D17" s="2"/>
      <c r="E17" s="32" t="s">
        <v>38</v>
      </c>
      <c r="F17" s="37" t="s">
        <v>43</v>
      </c>
      <c r="G17" s="2"/>
      <c r="H17" s="27">
        <v>231.78</v>
      </c>
      <c r="I17" s="27">
        <v>9.27</v>
      </c>
      <c r="J17" s="27">
        <v>5.33</v>
      </c>
      <c r="K17" s="27">
        <v>36.869999999999997</v>
      </c>
    </row>
    <row r="18" spans="2:11" ht="18" x14ac:dyDescent="0.35">
      <c r="B18" s="8"/>
      <c r="C18" s="2" t="s">
        <v>19</v>
      </c>
      <c r="D18" s="2"/>
      <c r="E18" s="33" t="s">
        <v>39</v>
      </c>
      <c r="F18" s="38" t="s">
        <v>28</v>
      </c>
      <c r="G18" s="2"/>
      <c r="H18" s="26">
        <v>113.79</v>
      </c>
      <c r="I18" s="26">
        <v>0.56000000000000005</v>
      </c>
      <c r="J18" s="26" t="s">
        <v>23</v>
      </c>
      <c r="K18" s="26">
        <v>27.89</v>
      </c>
    </row>
    <row r="19" spans="2:11" ht="18.600000000000001" thickBot="1" x14ac:dyDescent="0.4">
      <c r="B19" s="8"/>
      <c r="C19" s="2" t="s">
        <v>41</v>
      </c>
      <c r="D19" s="2"/>
      <c r="E19" s="34" t="s">
        <v>40</v>
      </c>
      <c r="F19" s="39" t="s">
        <v>29</v>
      </c>
      <c r="G19" s="2"/>
      <c r="H19" s="27">
        <v>122.52</v>
      </c>
      <c r="I19" s="27">
        <v>3.45</v>
      </c>
      <c r="J19" s="27">
        <v>0.66</v>
      </c>
      <c r="K19" s="27">
        <v>25.34</v>
      </c>
    </row>
    <row r="20" spans="2:11" ht="18.600000000000001" thickBot="1" x14ac:dyDescent="0.4">
      <c r="B20" s="8"/>
      <c r="C20" s="13" t="s">
        <v>15</v>
      </c>
      <c r="D20" s="2"/>
      <c r="E20" s="35" t="s">
        <v>24</v>
      </c>
      <c r="F20" s="40">
        <v>60</v>
      </c>
      <c r="G20" s="2"/>
      <c r="H20" s="43">
        <v>8.4</v>
      </c>
      <c r="I20" s="43">
        <v>0.48</v>
      </c>
      <c r="J20" s="43">
        <v>0.06</v>
      </c>
      <c r="K20" s="43">
        <v>1.98</v>
      </c>
    </row>
    <row r="21" spans="2:11" ht="18.600000000000001" thickBot="1" x14ac:dyDescent="0.4">
      <c r="B21" s="8"/>
      <c r="D21" s="2"/>
      <c r="E21" s="2"/>
      <c r="F21" s="41">
        <v>765</v>
      </c>
      <c r="H21" s="44">
        <f t="shared" ref="H21" si="1">SUM(H15:H20)</f>
        <v>793.37999999999988</v>
      </c>
      <c r="I21" s="44">
        <f t="shared" ref="I21:K21" si="2">SUM(I15:I20)</f>
        <v>29.06</v>
      </c>
      <c r="J21" s="44">
        <f t="shared" si="2"/>
        <v>26.5</v>
      </c>
      <c r="K21" s="44">
        <f t="shared" si="2"/>
        <v>108.13000000000001</v>
      </c>
    </row>
    <row r="22" spans="2:11" ht="18" x14ac:dyDescent="0.35">
      <c r="B22" s="8"/>
      <c r="C22" s="2"/>
      <c r="D22" s="2"/>
      <c r="E22" s="2"/>
      <c r="F22" s="2"/>
      <c r="G22" s="2">
        <v>58.39</v>
      </c>
      <c r="H22" s="2"/>
      <c r="I22" s="2"/>
      <c r="J22" s="2"/>
      <c r="K22" s="9"/>
    </row>
    <row r="23" spans="2:11" ht="18.600000000000001" thickBot="1" x14ac:dyDescent="0.4">
      <c r="B23" s="15"/>
      <c r="C23" s="16"/>
      <c r="D23" s="16"/>
      <c r="E23" s="16"/>
      <c r="F23" s="16"/>
      <c r="G23" s="16">
        <v>17.52</v>
      </c>
      <c r="H23" s="16"/>
      <c r="I23" s="16"/>
      <c r="J23" s="16"/>
      <c r="K23" s="17"/>
    </row>
    <row r="24" spans="2:11" ht="18" x14ac:dyDescent="0.3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8" x14ac:dyDescent="0.35"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Дмитриевна</dc:creator>
  <cp:lastModifiedBy>Пользователь</cp:lastModifiedBy>
  <dcterms:created xsi:type="dcterms:W3CDTF">2021-05-21T07:20:45Z</dcterms:created>
  <dcterms:modified xsi:type="dcterms:W3CDTF">2021-10-11T16:42:15Z</dcterms:modified>
</cp:coreProperties>
</file>