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.10.2021" sheetId="1" r:id="rId1"/>
  </sheets>
  <calcPr calcId="144525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<sst xmlns="http://schemas.openxmlformats.org/spreadsheetml/2006/main" count="156" uniqueCount="57">
  <si>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</si>
  <si>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</si>
  <si>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</si>
  <si>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</si>
  <si>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</si>
  <si>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</si>
  <si>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</si>
  <si>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</si>
  <si>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</si>
  <si>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</si>
  <si>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</si>
  <si>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</si>
  <si>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</si>
  <si>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</si>
  <si>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</si>
  <si>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Обед</t>
  </si>
  <si>
    <t>Хлеб ржано-пшеничный</t>
  </si>
  <si>
    <t xml:space="preserve">Чай с сахаром </t>
  </si>
  <si>
    <t>Огурец свежий</t>
  </si>
  <si>
    <t>Каша пшеничная</t>
  </si>
  <si>
    <t>Хлеб ржано- пшеничный</t>
  </si>
  <si>
    <t>Макароны отварные</t>
  </si>
  <si>
    <t>-</t>
  </si>
  <si>
    <t xml:space="preserve">Сыр твёрдый </t>
  </si>
  <si>
    <t>Яйцо вареное</t>
  </si>
  <si>
    <t>Каша рисовая молочная</t>
  </si>
  <si>
    <t>Какао со сгущен молоком</t>
  </si>
  <si>
    <t>Помидоры соленые</t>
  </si>
  <si>
    <t>Суп картоф. с горохом</t>
  </si>
  <si>
    <t>ттк</t>
  </si>
  <si>
    <t>Котлета пикантная</t>
  </si>
  <si>
    <t>Компот из вишни</t>
  </si>
  <si>
    <t>Сыр твёрдый "Российский"</t>
  </si>
  <si>
    <t>Огурец соленый</t>
  </si>
  <si>
    <t xml:space="preserve">Тефтели говяжьи с соусом </t>
  </si>
  <si>
    <t>Пюре картофельное</t>
  </si>
  <si>
    <t>Чай с молоком</t>
  </si>
  <si>
    <t>60/30</t>
  </si>
  <si>
    <t xml:space="preserve">Помидоры соленые </t>
  </si>
  <si>
    <t>Суп картофельный с горохом</t>
  </si>
  <si>
    <t>Компот из смеси с/ фруктов</t>
  </si>
  <si>
    <t>Салат из свёклы отварной</t>
  </si>
  <si>
    <t>Сыр твердый</t>
  </si>
  <si>
    <t>Масло сливочное</t>
  </si>
  <si>
    <t>Какао со сгущенным молоком</t>
  </si>
  <si>
    <t>Огурцы соленые</t>
  </si>
  <si>
    <t>Тефтели говяжьи 60/30</t>
  </si>
  <si>
    <t>Чай с сахаром</t>
  </si>
  <si>
    <t>хол.закуска</t>
  </si>
  <si>
    <t>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</si>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</sst>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1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left" vertical="top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Alignment="1">
      <alignment horizontal="left" vertical="top"/>
    </xf>
    <xf numFmtId="14" fontId="2" fillId="0" borderId="1" xfId="1" applyNumberFormat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Alignment="1">
      <alignment horizontal="left" vertical="top" wrapText="1"/>
    </xf>
    <xf numFmtId="0" fontId="2" fillId="0" borderId="5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2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top"/>
    </xf>
    <xf numFmtId="0" fontId="2" fillId="0" borderId="13" xfId="1" applyFont="1" applyFill="1" applyBorder="1" applyAlignment="1">
      <alignment horizontal="left" vertical="top"/>
    </xf>
    <xf numFmtId="0" fontId="2" fillId="0" borderId="13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2" fillId="0" borderId="9" xfId="1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/>
    <xf numFmtId="0" fontId="6" fillId="0" borderId="18" xfId="0" applyFont="1" applyBorder="1"/>
    <xf numFmtId="0" fontId="6" fillId="0" borderId="8" xfId="0" applyFont="1" applyBorder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6" fillId="0" borderId="23" xfId="0" applyFont="1" applyBorder="1" applyAlignment="1"/>
    <xf numFmtId="0" fontId="6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vertical="top"/>
    </xf>
    <xf numFmtId="0" fontId="6" fillId="0" borderId="28" xfId="0" applyFont="1" applyBorder="1"/>
    <xf numFmtId="0" fontId="6" fillId="0" borderId="28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35" xfId="0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0" borderId="2" xfId="1" applyFont="1" applyFill="1" applyBorder="1" applyAlignment="1">
      <alignment horizontal="left" vertical="top"/>
    </xf>
    <xf numFmtId="0" fontId="2" fillId="0" borderId="4" xfId="1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C6" sqref="C6"/>
    </sheetView>
  </sheetViews>
  <sheetFormatPr defaultRowHeight="15" customHeight="1" x14ac:dyDescent="0.25"/>
  <cols>
    <col min="1" max="1" width="15.7109375" customWidth="1"/>
    <col min="2" max="2" width="19.140625" style="34" customWidth="1"/>
    <col min="3" max="3" width="15.7109375" style="31" customWidth="1"/>
    <col min="4" max="4" width="36.42578125" style="14" customWidth="1"/>
    <col min="5" max="6" width="15.7109375" style="13" customWidth="1"/>
    <col min="7" max="7" width="20.140625" style="13" customWidth="1"/>
    <col min="8" max="10" width="15.7109375" style="13" customWidth="1"/>
  </cols>
  <sheetData>
    <row r="1" spans="1:10" ht="15" customHeight="1" thickBot="1" x14ac:dyDescent="0.3">
      <c r="A1" s="1" t="s">
        <v>0</v>
      </c>
      <c r="B1" s="5">
        <v>87</v>
      </c>
      <c r="C1" s="27"/>
      <c r="D1" s="6"/>
      <c r="E1" s="99" t="s">
        <v>1</v>
      </c>
      <c r="F1" s="100"/>
      <c r="G1" s="7"/>
      <c r="H1" s="7"/>
      <c r="I1" s="4" t="s">
        <v>2</v>
      </c>
      <c r="J1" s="8">
        <v>44488</v>
      </c>
    </row>
    <row r="2" spans="1:10" ht="15" customHeight="1" thickBot="1" x14ac:dyDescent="0.3">
      <c r="A2" s="3"/>
      <c r="B2" s="2"/>
      <c r="C2" s="28"/>
      <c r="D2" s="9"/>
      <c r="E2" s="7"/>
      <c r="F2" s="7"/>
      <c r="G2" s="7"/>
      <c r="H2" s="7"/>
      <c r="I2" s="7"/>
      <c r="J2" s="7"/>
    </row>
    <row r="3" spans="1:10" ht="15" customHeight="1" thickBot="1" x14ac:dyDescent="0.3">
      <c r="A3" s="15" t="s">
        <v>3</v>
      </c>
      <c r="B3" s="16" t="s">
        <v>4</v>
      </c>
      <c r="C3" s="29" t="s">
        <v>5</v>
      </c>
      <c r="D3" s="11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2" t="s">
        <v>12</v>
      </c>
    </row>
    <row r="4" spans="1:10" ht="15" customHeight="1" x14ac:dyDescent="0.25">
      <c r="A4" s="101" t="s">
        <v>13</v>
      </c>
      <c r="B4" s="48" t="s">
        <v>48</v>
      </c>
      <c r="C4" s="63">
        <v>15</v>
      </c>
      <c r="D4" s="64" t="s">
        <v>23</v>
      </c>
      <c r="E4" s="63">
        <v>10</v>
      </c>
      <c r="F4" s="63">
        <v>8.09</v>
      </c>
      <c r="G4" s="63">
        <v>36</v>
      </c>
      <c r="H4" s="63">
        <v>2.3199999999999998</v>
      </c>
      <c r="I4" s="63">
        <v>2.95</v>
      </c>
      <c r="J4" s="65" t="s">
        <v>22</v>
      </c>
    </row>
    <row r="5" spans="1:10" ht="15" customHeight="1" x14ac:dyDescent="0.25">
      <c r="A5" s="102"/>
      <c r="B5" s="54" t="s">
        <v>49</v>
      </c>
      <c r="C5" s="18">
        <v>209</v>
      </c>
      <c r="D5" s="32" t="s">
        <v>24</v>
      </c>
      <c r="E5" s="18">
        <v>50</v>
      </c>
      <c r="F5" s="18">
        <v>13.28</v>
      </c>
      <c r="G5" s="18">
        <v>78.75</v>
      </c>
      <c r="H5" s="18">
        <v>6.35</v>
      </c>
      <c r="I5" s="18">
        <v>5.75</v>
      </c>
      <c r="J5" s="66">
        <v>0.35</v>
      </c>
    </row>
    <row r="6" spans="1:10" ht="15" customHeight="1" x14ac:dyDescent="0.25">
      <c r="A6" s="102"/>
      <c r="B6" s="54" t="s">
        <v>50</v>
      </c>
      <c r="C6" s="18">
        <v>174</v>
      </c>
      <c r="D6" s="32" t="s">
        <v>25</v>
      </c>
      <c r="E6" s="18">
        <v>230</v>
      </c>
      <c r="F6" s="18">
        <v>17.89</v>
      </c>
      <c r="G6" s="18">
        <v>338.1</v>
      </c>
      <c r="H6" s="18">
        <v>6.9</v>
      </c>
      <c r="I6" s="18">
        <v>4.25</v>
      </c>
      <c r="J6" s="66">
        <v>49.27</v>
      </c>
    </row>
    <row r="7" spans="1:10" ht="15" customHeight="1" x14ac:dyDescent="0.25">
      <c r="A7" s="102"/>
      <c r="B7" s="54" t="s">
        <v>51</v>
      </c>
      <c r="C7" s="18">
        <v>383</v>
      </c>
      <c r="D7" s="32" t="s">
        <v>26</v>
      </c>
      <c r="E7" s="18">
        <v>200</v>
      </c>
      <c r="F7" s="18">
        <v>12.96</v>
      </c>
      <c r="G7" s="18">
        <v>138.4</v>
      </c>
      <c r="H7" s="18">
        <v>3.67</v>
      </c>
      <c r="I7" s="18">
        <v>2.6</v>
      </c>
      <c r="J7" s="66">
        <v>25.09</v>
      </c>
    </row>
    <row r="8" spans="1:10" ht="15" customHeight="1" thickBot="1" x14ac:dyDescent="0.3">
      <c r="A8" s="25"/>
      <c r="B8" s="57" t="s">
        <v>52</v>
      </c>
      <c r="C8" s="68"/>
      <c r="D8" s="69" t="s">
        <v>14</v>
      </c>
      <c r="E8" s="68">
        <v>39</v>
      </c>
      <c r="F8" s="68">
        <v>1.95</v>
      </c>
      <c r="G8" s="68">
        <v>158.69999999999999</v>
      </c>
      <c r="H8" s="68">
        <v>5.0999999999999996</v>
      </c>
      <c r="I8" s="68">
        <v>0.4</v>
      </c>
      <c r="J8" s="70">
        <v>27.7</v>
      </c>
    </row>
    <row r="9" spans="1:10" ht="20.25" customHeight="1" x14ac:dyDescent="0.25">
      <c r="A9" s="101" t="s">
        <v>15</v>
      </c>
      <c r="B9" s="48" t="s">
        <v>48</v>
      </c>
      <c r="C9" s="63">
        <v>70</v>
      </c>
      <c r="D9" s="64" t="s">
        <v>27</v>
      </c>
      <c r="E9" s="63">
        <v>35</v>
      </c>
      <c r="F9" s="63">
        <v>6.74</v>
      </c>
      <c r="G9" s="63">
        <v>2.2999999999999998</v>
      </c>
      <c r="H9" s="63">
        <v>0.1</v>
      </c>
      <c r="I9" s="63">
        <v>0</v>
      </c>
      <c r="J9" s="65">
        <v>0.6</v>
      </c>
    </row>
    <row r="10" spans="1:10" ht="15" customHeight="1" x14ac:dyDescent="0.25">
      <c r="A10" s="102"/>
      <c r="B10" s="54" t="s">
        <v>53</v>
      </c>
      <c r="C10" s="18">
        <v>102</v>
      </c>
      <c r="D10" s="32" t="s">
        <v>28</v>
      </c>
      <c r="E10" s="18">
        <v>200</v>
      </c>
      <c r="F10" s="18">
        <v>6.79</v>
      </c>
      <c r="G10" s="18">
        <v>118.6</v>
      </c>
      <c r="H10" s="18">
        <v>4.4000000000000004</v>
      </c>
      <c r="I10" s="18">
        <v>4.2</v>
      </c>
      <c r="J10" s="66">
        <v>13.2</v>
      </c>
    </row>
    <row r="11" spans="1:10" ht="15" customHeight="1" x14ac:dyDescent="0.25">
      <c r="A11" s="102"/>
      <c r="B11" s="54" t="s">
        <v>54</v>
      </c>
      <c r="C11" s="18" t="s">
        <v>29</v>
      </c>
      <c r="D11" s="32" t="s">
        <v>30</v>
      </c>
      <c r="E11" s="18">
        <v>80</v>
      </c>
      <c r="F11" s="18">
        <v>38.86</v>
      </c>
      <c r="G11" s="18">
        <v>238.6</v>
      </c>
      <c r="H11" s="18">
        <v>10.4</v>
      </c>
      <c r="I11" s="18">
        <v>12.9</v>
      </c>
      <c r="J11" s="66">
        <v>12.1</v>
      </c>
    </row>
    <row r="12" spans="1:10" ht="15" customHeight="1" x14ac:dyDescent="0.25">
      <c r="A12" s="102"/>
      <c r="B12" s="54" t="s">
        <v>55</v>
      </c>
      <c r="C12" s="18">
        <v>309</v>
      </c>
      <c r="D12" s="32" t="s">
        <v>21</v>
      </c>
      <c r="E12" s="18">
        <v>150</v>
      </c>
      <c r="F12" s="18">
        <v>9.41</v>
      </c>
      <c r="G12" s="18">
        <v>168.5</v>
      </c>
      <c r="H12" s="18">
        <v>5.4</v>
      </c>
      <c r="I12" s="18">
        <v>4.5</v>
      </c>
      <c r="J12" s="66">
        <v>26.4</v>
      </c>
    </row>
    <row r="13" spans="1:10" ht="17.25" customHeight="1" x14ac:dyDescent="0.25">
      <c r="A13" s="102"/>
      <c r="B13" s="54" t="s">
        <v>56</v>
      </c>
      <c r="C13" s="18">
        <v>635</v>
      </c>
      <c r="D13" s="33" t="s">
        <v>31</v>
      </c>
      <c r="E13" s="18">
        <v>200</v>
      </c>
      <c r="F13" s="18">
        <v>14.99</v>
      </c>
      <c r="G13" s="18">
        <v>130</v>
      </c>
      <c r="H13" s="18">
        <v>0.4</v>
      </c>
      <c r="I13" s="18" t="s">
        <v>22</v>
      </c>
      <c r="J13" s="66">
        <v>33.200000000000003</v>
      </c>
    </row>
    <row r="14" spans="1:10" ht="17.25" customHeight="1" thickBot="1" x14ac:dyDescent="0.3">
      <c r="A14" s="25"/>
      <c r="B14" s="57" t="s">
        <v>52</v>
      </c>
      <c r="C14" s="68"/>
      <c r="D14" s="87" t="s">
        <v>16</v>
      </c>
      <c r="E14" s="68">
        <v>55</v>
      </c>
      <c r="F14" s="68">
        <v>2.21</v>
      </c>
      <c r="G14" s="68">
        <v>98.3</v>
      </c>
      <c r="H14" s="68">
        <v>3.2</v>
      </c>
      <c r="I14" s="68">
        <v>0.3</v>
      </c>
      <c r="J14" s="70">
        <v>17.399999999999999</v>
      </c>
    </row>
    <row r="15" spans="1:10" ht="15" customHeight="1" thickBot="1" x14ac:dyDescent="0.3">
      <c r="A15" s="17" t="s">
        <v>3</v>
      </c>
      <c r="B15" s="20" t="s">
        <v>4</v>
      </c>
      <c r="C15" s="30" t="s">
        <v>5</v>
      </c>
      <c r="D15" s="21" t="s">
        <v>6</v>
      </c>
      <c r="E15" s="20" t="s">
        <v>7</v>
      </c>
      <c r="F15" s="20" t="s">
        <v>8</v>
      </c>
      <c r="G15" s="20" t="s">
        <v>9</v>
      </c>
      <c r="H15" s="20" t="s">
        <v>10</v>
      </c>
      <c r="I15" s="20" t="s">
        <v>11</v>
      </c>
      <c r="J15" s="22" t="s">
        <v>12</v>
      </c>
    </row>
    <row r="16" spans="1:10" ht="15" customHeight="1" x14ac:dyDescent="0.25">
      <c r="A16" s="101" t="s">
        <v>13</v>
      </c>
      <c r="B16" s="88" t="s">
        <v>48</v>
      </c>
      <c r="C16" s="91">
        <v>15</v>
      </c>
      <c r="D16" s="74" t="s">
        <v>42</v>
      </c>
      <c r="E16" s="75">
        <v>10</v>
      </c>
      <c r="F16" s="76">
        <v>8.09</v>
      </c>
      <c r="G16" s="77">
        <v>36</v>
      </c>
      <c r="H16" s="77">
        <v>2.3199999999999998</v>
      </c>
      <c r="I16" s="77">
        <v>2.95</v>
      </c>
      <c r="J16" s="78">
        <v>0</v>
      </c>
    </row>
    <row r="17" spans="1:10" ht="15" customHeight="1" x14ac:dyDescent="0.25">
      <c r="A17" s="102"/>
      <c r="B17" s="89" t="s">
        <v>48</v>
      </c>
      <c r="C17" s="92">
        <v>14</v>
      </c>
      <c r="D17" s="35" t="s">
        <v>43</v>
      </c>
      <c r="E17" s="39">
        <v>10</v>
      </c>
      <c r="F17" s="40">
        <v>10.130000000000001</v>
      </c>
      <c r="G17" s="43">
        <v>110</v>
      </c>
      <c r="H17" s="43">
        <v>1.06</v>
      </c>
      <c r="I17" s="43">
        <v>12.06</v>
      </c>
      <c r="J17" s="79">
        <v>0.2</v>
      </c>
    </row>
    <row r="18" spans="1:10" ht="15" customHeight="1" x14ac:dyDescent="0.25">
      <c r="A18" s="102"/>
      <c r="B18" s="89" t="s">
        <v>49</v>
      </c>
      <c r="C18" s="93">
        <v>209</v>
      </c>
      <c r="D18" s="35" t="s">
        <v>24</v>
      </c>
      <c r="E18" s="39">
        <v>50</v>
      </c>
      <c r="F18" s="40">
        <v>13.28</v>
      </c>
      <c r="G18" s="43">
        <v>78.75</v>
      </c>
      <c r="H18" s="43">
        <v>6.35</v>
      </c>
      <c r="I18" s="43">
        <v>5.75</v>
      </c>
      <c r="J18" s="79">
        <v>0.35</v>
      </c>
    </row>
    <row r="19" spans="1:10" ht="15" customHeight="1" x14ac:dyDescent="0.25">
      <c r="A19" s="102"/>
      <c r="B19" s="89" t="s">
        <v>50</v>
      </c>
      <c r="C19" s="72">
        <v>174</v>
      </c>
      <c r="D19" s="37" t="s">
        <v>25</v>
      </c>
      <c r="E19" s="39">
        <v>230</v>
      </c>
      <c r="F19" s="41">
        <v>17.89</v>
      </c>
      <c r="G19" s="43">
        <v>194</v>
      </c>
      <c r="H19" s="43">
        <v>6</v>
      </c>
      <c r="I19" s="43">
        <v>3.7</v>
      </c>
      <c r="J19" s="79">
        <v>16</v>
      </c>
    </row>
    <row r="20" spans="1:10" ht="15" customHeight="1" x14ac:dyDescent="0.25">
      <c r="A20" s="102"/>
      <c r="B20" s="89" t="s">
        <v>51</v>
      </c>
      <c r="C20" s="94">
        <v>383</v>
      </c>
      <c r="D20" s="38" t="s">
        <v>44</v>
      </c>
      <c r="E20" s="39">
        <v>200</v>
      </c>
      <c r="F20" s="42">
        <v>12.96</v>
      </c>
      <c r="G20" s="43">
        <v>138.4</v>
      </c>
      <c r="H20" s="43">
        <v>3.67</v>
      </c>
      <c r="I20" s="43">
        <v>2.6</v>
      </c>
      <c r="J20" s="79">
        <v>25.08</v>
      </c>
    </row>
    <row r="21" spans="1:10" ht="15" customHeight="1" thickBot="1" x14ac:dyDescent="0.3">
      <c r="A21" s="102"/>
      <c r="B21" s="90" t="s">
        <v>52</v>
      </c>
      <c r="C21" s="95"/>
      <c r="D21" s="80" t="s">
        <v>14</v>
      </c>
      <c r="E21" s="81">
        <v>61</v>
      </c>
      <c r="F21" s="82">
        <v>3.09</v>
      </c>
      <c r="G21" s="83">
        <v>156.80000000000001</v>
      </c>
      <c r="H21" s="83">
        <v>5.0999999999999996</v>
      </c>
      <c r="I21" s="83">
        <v>0.4</v>
      </c>
      <c r="J21" s="84">
        <v>27.7</v>
      </c>
    </row>
    <row r="22" spans="1:10" ht="20.25" customHeight="1" x14ac:dyDescent="0.25">
      <c r="A22" s="101" t="s">
        <v>15</v>
      </c>
      <c r="B22" s="48" t="s">
        <v>48</v>
      </c>
      <c r="C22" s="63">
        <v>71</v>
      </c>
      <c r="D22" s="64" t="s">
        <v>18</v>
      </c>
      <c r="E22" s="63">
        <v>30</v>
      </c>
      <c r="F22" s="63">
        <v>4.4000000000000004</v>
      </c>
      <c r="G22" s="63">
        <v>3.6</v>
      </c>
      <c r="H22" s="63">
        <v>0.2</v>
      </c>
      <c r="I22" s="63" t="s">
        <v>22</v>
      </c>
      <c r="J22" s="65">
        <v>0.6</v>
      </c>
    </row>
    <row r="23" spans="1:10" ht="15" customHeight="1" x14ac:dyDescent="0.25">
      <c r="A23" s="102"/>
      <c r="B23" s="54" t="s">
        <v>53</v>
      </c>
      <c r="C23" s="18">
        <v>102</v>
      </c>
      <c r="D23" s="33" t="s">
        <v>39</v>
      </c>
      <c r="E23" s="18">
        <v>200</v>
      </c>
      <c r="F23" s="18">
        <v>6.79</v>
      </c>
      <c r="G23" s="18">
        <v>118.6</v>
      </c>
      <c r="H23" s="18">
        <v>4.4000000000000004</v>
      </c>
      <c r="I23" s="18">
        <v>4.2</v>
      </c>
      <c r="J23" s="66">
        <v>13.2</v>
      </c>
    </row>
    <row r="24" spans="1:10" ht="15" customHeight="1" x14ac:dyDescent="0.25">
      <c r="A24" s="102"/>
      <c r="B24" s="54" t="s">
        <v>54</v>
      </c>
      <c r="C24" s="18" t="s">
        <v>29</v>
      </c>
      <c r="D24" s="33" t="s">
        <v>30</v>
      </c>
      <c r="E24" s="18">
        <v>80</v>
      </c>
      <c r="F24" s="18">
        <v>38.86</v>
      </c>
      <c r="G24" s="18">
        <v>238.6</v>
      </c>
      <c r="H24" s="18">
        <v>10.4</v>
      </c>
      <c r="I24" s="18">
        <v>12.9</v>
      </c>
      <c r="J24" s="66">
        <v>12.1</v>
      </c>
    </row>
    <row r="25" spans="1:10" ht="15" customHeight="1" x14ac:dyDescent="0.25">
      <c r="A25" s="102"/>
      <c r="B25" s="54" t="s">
        <v>55</v>
      </c>
      <c r="C25" s="18">
        <v>309</v>
      </c>
      <c r="D25" s="32" t="s">
        <v>21</v>
      </c>
      <c r="E25" s="18">
        <v>100</v>
      </c>
      <c r="F25" s="18">
        <v>6.27</v>
      </c>
      <c r="G25" s="18">
        <v>147.5</v>
      </c>
      <c r="H25" s="18">
        <v>4.2</v>
      </c>
      <c r="I25" s="18">
        <v>3</v>
      </c>
      <c r="J25" s="66">
        <v>25.9</v>
      </c>
    </row>
    <row r="26" spans="1:10" ht="17.25" customHeight="1" x14ac:dyDescent="0.25">
      <c r="A26" s="102"/>
      <c r="B26" s="54" t="s">
        <v>56</v>
      </c>
      <c r="C26" s="18">
        <v>349</v>
      </c>
      <c r="D26" s="32" t="s">
        <v>40</v>
      </c>
      <c r="E26" s="18">
        <v>200</v>
      </c>
      <c r="F26" s="18">
        <v>7.17</v>
      </c>
      <c r="G26" s="18">
        <v>132.80000000000001</v>
      </c>
      <c r="H26" s="18">
        <v>0.7</v>
      </c>
      <c r="I26" s="18" t="s">
        <v>22</v>
      </c>
      <c r="J26" s="66">
        <v>32</v>
      </c>
    </row>
    <row r="27" spans="1:10" ht="17.25" customHeight="1" thickBot="1" x14ac:dyDescent="0.3">
      <c r="A27" s="26"/>
      <c r="B27" s="57" t="s">
        <v>52</v>
      </c>
      <c r="C27" s="85"/>
      <c r="D27" s="86" t="s">
        <v>20</v>
      </c>
      <c r="E27" s="68">
        <v>39</v>
      </c>
      <c r="F27" s="68">
        <v>1.95</v>
      </c>
      <c r="G27" s="68">
        <v>72.5</v>
      </c>
      <c r="H27" s="68">
        <v>2.4</v>
      </c>
      <c r="I27" s="68">
        <v>0.2</v>
      </c>
      <c r="J27" s="70">
        <v>12.8</v>
      </c>
    </row>
    <row r="28" spans="1:10" ht="15" customHeight="1" thickBot="1" x14ac:dyDescent="0.3">
      <c r="A28" s="17" t="s">
        <v>3</v>
      </c>
      <c r="B28" s="19" t="s">
        <v>4</v>
      </c>
      <c r="C28" s="30" t="s">
        <v>5</v>
      </c>
      <c r="D28" s="21" t="s">
        <v>6</v>
      </c>
      <c r="E28" s="20" t="s">
        <v>7</v>
      </c>
      <c r="F28" s="20" t="s">
        <v>8</v>
      </c>
      <c r="G28" s="20" t="s">
        <v>9</v>
      </c>
      <c r="H28" s="20" t="s">
        <v>10</v>
      </c>
      <c r="I28" s="20" t="s">
        <v>11</v>
      </c>
      <c r="J28" s="22" t="s">
        <v>12</v>
      </c>
    </row>
    <row r="29" spans="1:10" ht="15" customHeight="1" x14ac:dyDescent="0.25">
      <c r="A29" s="101" t="s">
        <v>13</v>
      </c>
      <c r="B29" s="48" t="s">
        <v>48</v>
      </c>
      <c r="C29" s="63">
        <v>15</v>
      </c>
      <c r="D29" s="64" t="s">
        <v>32</v>
      </c>
      <c r="E29" s="63">
        <v>15</v>
      </c>
      <c r="F29" s="63">
        <v>12.21</v>
      </c>
      <c r="G29" s="63">
        <v>53.7</v>
      </c>
      <c r="H29" s="63">
        <v>6.5</v>
      </c>
      <c r="I29" s="63">
        <v>4.4000000000000004</v>
      </c>
      <c r="J29" s="65" t="s">
        <v>22</v>
      </c>
    </row>
    <row r="30" spans="1:10" ht="15" customHeight="1" x14ac:dyDescent="0.25">
      <c r="A30" s="102"/>
      <c r="B30" s="54" t="s">
        <v>48</v>
      </c>
      <c r="C30" s="18">
        <v>70</v>
      </c>
      <c r="D30" s="32" t="s">
        <v>33</v>
      </c>
      <c r="E30" s="18">
        <v>10</v>
      </c>
      <c r="F30" s="18">
        <v>2.06</v>
      </c>
      <c r="G30" s="18">
        <v>3.6</v>
      </c>
      <c r="H30" s="18">
        <v>0.2</v>
      </c>
      <c r="I30" s="18" t="s">
        <v>22</v>
      </c>
      <c r="J30" s="66">
        <v>0.6</v>
      </c>
    </row>
    <row r="31" spans="1:10" ht="15" customHeight="1" x14ac:dyDescent="0.25">
      <c r="A31" s="102"/>
      <c r="B31" s="54" t="s">
        <v>50</v>
      </c>
      <c r="C31" s="18">
        <v>279</v>
      </c>
      <c r="D31" s="32" t="s">
        <v>34</v>
      </c>
      <c r="E31" s="18" t="s">
        <v>37</v>
      </c>
      <c r="F31" s="18">
        <v>35.28</v>
      </c>
      <c r="G31" s="18">
        <v>123.6</v>
      </c>
      <c r="H31" s="18">
        <v>6.38</v>
      </c>
      <c r="I31" s="18">
        <v>12.11</v>
      </c>
      <c r="J31" s="66">
        <v>8.75</v>
      </c>
    </row>
    <row r="32" spans="1:10" ht="15" customHeight="1" x14ac:dyDescent="0.25">
      <c r="A32" s="102"/>
      <c r="B32" s="54" t="s">
        <v>55</v>
      </c>
      <c r="C32" s="18">
        <v>312</v>
      </c>
      <c r="D32" s="32" t="s">
        <v>35</v>
      </c>
      <c r="E32" s="18">
        <v>150</v>
      </c>
      <c r="F32" s="18">
        <v>17.8</v>
      </c>
      <c r="G32" s="18">
        <v>137.30000000000001</v>
      </c>
      <c r="H32" s="18">
        <v>3</v>
      </c>
      <c r="I32" s="18">
        <v>4.8</v>
      </c>
      <c r="J32" s="66">
        <v>20.399999999999999</v>
      </c>
    </row>
    <row r="33" spans="1:10" ht="15" customHeight="1" x14ac:dyDescent="0.25">
      <c r="A33" s="102"/>
      <c r="B33" s="54" t="s">
        <v>51</v>
      </c>
      <c r="C33" s="18">
        <v>378</v>
      </c>
      <c r="D33" s="32" t="s">
        <v>36</v>
      </c>
      <c r="E33" s="18">
        <v>200</v>
      </c>
      <c r="F33" s="18">
        <v>6.54</v>
      </c>
      <c r="G33" s="18">
        <v>81</v>
      </c>
      <c r="H33" s="18">
        <v>1.52</v>
      </c>
      <c r="I33" s="18">
        <v>1.35</v>
      </c>
      <c r="J33" s="66">
        <v>15.9</v>
      </c>
    </row>
    <row r="34" spans="1:10" ht="15" customHeight="1" thickBot="1" x14ac:dyDescent="0.3">
      <c r="A34" s="23"/>
      <c r="B34" s="57" t="s">
        <v>52</v>
      </c>
      <c r="C34" s="68"/>
      <c r="D34" s="69" t="s">
        <v>14</v>
      </c>
      <c r="E34" s="68">
        <v>51</v>
      </c>
      <c r="F34" s="68">
        <v>2.58</v>
      </c>
      <c r="G34" s="68">
        <v>112.3</v>
      </c>
      <c r="H34" s="68">
        <v>3.6</v>
      </c>
      <c r="I34" s="68">
        <v>0.3</v>
      </c>
      <c r="J34" s="70">
        <v>19.899999999999999</v>
      </c>
    </row>
    <row r="35" spans="1:10" ht="20.25" customHeight="1" x14ac:dyDescent="0.25">
      <c r="A35" s="101" t="s">
        <v>15</v>
      </c>
      <c r="B35" s="48" t="s">
        <v>48</v>
      </c>
      <c r="C35" s="63">
        <v>70</v>
      </c>
      <c r="D35" s="73" t="s">
        <v>38</v>
      </c>
      <c r="E35" s="63">
        <v>20</v>
      </c>
      <c r="F35" s="63">
        <v>3.85</v>
      </c>
      <c r="G35" s="63">
        <v>6.4</v>
      </c>
      <c r="H35" s="63">
        <f>-C22</f>
        <v>-71</v>
      </c>
      <c r="I35" s="63">
        <v>0</v>
      </c>
      <c r="J35" s="65">
        <v>1</v>
      </c>
    </row>
    <row r="36" spans="1:10" ht="15" customHeight="1" x14ac:dyDescent="0.25">
      <c r="A36" s="102"/>
      <c r="B36" s="54" t="s">
        <v>53</v>
      </c>
      <c r="C36" s="18">
        <v>102</v>
      </c>
      <c r="D36" s="33" t="s">
        <v>39</v>
      </c>
      <c r="E36" s="18">
        <v>200</v>
      </c>
      <c r="F36" s="18">
        <v>6.79</v>
      </c>
      <c r="G36" s="18">
        <v>79.2</v>
      </c>
      <c r="H36" s="18">
        <v>1.8</v>
      </c>
      <c r="I36" s="18">
        <v>2.1</v>
      </c>
      <c r="J36" s="66">
        <v>14.6</v>
      </c>
    </row>
    <row r="37" spans="1:10" ht="15" customHeight="1" x14ac:dyDescent="0.25">
      <c r="A37" s="102"/>
      <c r="B37" s="54" t="s">
        <v>54</v>
      </c>
      <c r="C37" s="18" t="s">
        <v>29</v>
      </c>
      <c r="D37" s="33" t="s">
        <v>30</v>
      </c>
      <c r="E37" s="18">
        <v>80</v>
      </c>
      <c r="F37" s="18">
        <v>38.86</v>
      </c>
      <c r="G37" s="18">
        <v>238.6</v>
      </c>
      <c r="H37" s="18">
        <v>10.4</v>
      </c>
      <c r="I37" s="18">
        <v>12.9</v>
      </c>
      <c r="J37" s="66">
        <v>12.08</v>
      </c>
    </row>
    <row r="38" spans="1:10" ht="15" customHeight="1" x14ac:dyDescent="0.25">
      <c r="A38" s="102"/>
      <c r="B38" s="54" t="s">
        <v>55</v>
      </c>
      <c r="C38" s="18">
        <v>302</v>
      </c>
      <c r="D38" s="33" t="s">
        <v>19</v>
      </c>
      <c r="E38" s="18">
        <v>150</v>
      </c>
      <c r="F38" s="18">
        <v>9.99</v>
      </c>
      <c r="G38" s="18">
        <v>228</v>
      </c>
      <c r="H38" s="18">
        <v>6</v>
      </c>
      <c r="I38" s="18">
        <v>6</v>
      </c>
      <c r="J38" s="66">
        <v>49</v>
      </c>
    </row>
    <row r="39" spans="1:10" ht="17.25" customHeight="1" x14ac:dyDescent="0.25">
      <c r="A39" s="102"/>
      <c r="B39" s="54" t="s">
        <v>56</v>
      </c>
      <c r="C39" s="18">
        <v>342</v>
      </c>
      <c r="D39" s="33" t="s">
        <v>31</v>
      </c>
      <c r="E39" s="18">
        <v>200</v>
      </c>
      <c r="F39" s="18">
        <v>14.99</v>
      </c>
      <c r="G39" s="18">
        <v>80.599999999999994</v>
      </c>
      <c r="H39" s="18">
        <v>0.2</v>
      </c>
      <c r="I39" s="18" t="s">
        <v>22</v>
      </c>
      <c r="J39" s="66">
        <v>20.8</v>
      </c>
    </row>
    <row r="40" spans="1:10" ht="17.25" customHeight="1" thickBot="1" x14ac:dyDescent="0.3">
      <c r="A40" s="25"/>
      <c r="B40" s="57" t="s">
        <v>52</v>
      </c>
      <c r="C40" s="68"/>
      <c r="D40" s="69" t="s">
        <v>20</v>
      </c>
      <c r="E40" s="68">
        <v>40</v>
      </c>
      <c r="F40" s="68">
        <v>1.99</v>
      </c>
      <c r="G40" s="68">
        <v>91.2</v>
      </c>
      <c r="H40" s="68">
        <v>3.4</v>
      </c>
      <c r="I40" s="68">
        <v>0.6</v>
      </c>
      <c r="J40" s="70">
        <v>18</v>
      </c>
    </row>
    <row r="41" spans="1:10" ht="15" customHeight="1" thickBot="1" x14ac:dyDescent="0.3">
      <c r="A41" s="24" t="s">
        <v>3</v>
      </c>
      <c r="B41" s="19" t="s">
        <v>4</v>
      </c>
      <c r="C41" s="30" t="s">
        <v>5</v>
      </c>
      <c r="D41" s="21" t="s">
        <v>6</v>
      </c>
      <c r="E41" s="20" t="s">
        <v>7</v>
      </c>
      <c r="F41" s="20" t="s">
        <v>8</v>
      </c>
      <c r="G41" s="20" t="s">
        <v>9</v>
      </c>
      <c r="H41" s="20" t="s">
        <v>10</v>
      </c>
      <c r="I41" s="20" t="s">
        <v>11</v>
      </c>
      <c r="J41" s="22" t="s">
        <v>12</v>
      </c>
    </row>
    <row r="42" spans="1:10" ht="15" customHeight="1" x14ac:dyDescent="0.25">
      <c r="A42" s="101" t="s">
        <v>13</v>
      </c>
      <c r="B42" s="48" t="s">
        <v>48</v>
      </c>
      <c r="C42" s="71">
        <v>70</v>
      </c>
      <c r="D42" s="49" t="s">
        <v>45</v>
      </c>
      <c r="E42" s="50">
        <v>15</v>
      </c>
      <c r="F42" s="51">
        <v>3.09</v>
      </c>
      <c r="G42" s="52">
        <v>1.5</v>
      </c>
      <c r="H42" s="52">
        <v>0.12</v>
      </c>
      <c r="I42" s="52">
        <v>0.01</v>
      </c>
      <c r="J42" s="53">
        <v>0.255</v>
      </c>
    </row>
    <row r="43" spans="1:10" ht="15" customHeight="1" x14ac:dyDescent="0.25">
      <c r="A43" s="102"/>
      <c r="B43" s="54" t="s">
        <v>50</v>
      </c>
      <c r="C43" s="72">
        <v>279</v>
      </c>
      <c r="D43" s="36" t="s">
        <v>46</v>
      </c>
      <c r="E43" s="45">
        <v>90</v>
      </c>
      <c r="F43" s="46">
        <v>35.28</v>
      </c>
      <c r="G43" s="45">
        <v>123.6</v>
      </c>
      <c r="H43" s="45">
        <v>6.38</v>
      </c>
      <c r="I43" s="45">
        <v>12.11</v>
      </c>
      <c r="J43" s="55">
        <v>8.75</v>
      </c>
    </row>
    <row r="44" spans="1:10" ht="15" customHeight="1" x14ac:dyDescent="0.25">
      <c r="A44" s="102"/>
      <c r="B44" s="54" t="s">
        <v>55</v>
      </c>
      <c r="C44" s="72">
        <v>312</v>
      </c>
      <c r="D44" s="44" t="s">
        <v>35</v>
      </c>
      <c r="E44" s="45">
        <v>100</v>
      </c>
      <c r="F44" s="46">
        <v>11.87</v>
      </c>
      <c r="G44" s="47">
        <v>60</v>
      </c>
      <c r="H44" s="47">
        <v>0.2</v>
      </c>
      <c r="I44" s="47" t="s">
        <v>22</v>
      </c>
      <c r="J44" s="56">
        <v>15</v>
      </c>
    </row>
    <row r="45" spans="1:10" ht="15" customHeight="1" x14ac:dyDescent="0.25">
      <c r="A45" s="102"/>
      <c r="B45" s="54" t="s">
        <v>51</v>
      </c>
      <c r="C45" s="72">
        <v>376</v>
      </c>
      <c r="D45" s="36" t="s">
        <v>47</v>
      </c>
      <c r="E45" s="45">
        <v>200</v>
      </c>
      <c r="F45" s="46">
        <v>1.57</v>
      </c>
      <c r="G45" s="47">
        <v>50</v>
      </c>
      <c r="H45" s="47">
        <v>0.2</v>
      </c>
      <c r="I45" s="47">
        <v>0</v>
      </c>
      <c r="J45" s="56">
        <v>9.5</v>
      </c>
    </row>
    <row r="46" spans="1:10" ht="15" customHeight="1" thickBot="1" x14ac:dyDescent="0.3">
      <c r="A46" s="103"/>
      <c r="B46" s="57" t="s">
        <v>52</v>
      </c>
      <c r="C46" s="58"/>
      <c r="D46" s="58" t="s">
        <v>14</v>
      </c>
      <c r="E46" s="59">
        <v>56</v>
      </c>
      <c r="F46" s="60">
        <v>2.81</v>
      </c>
      <c r="G46" s="61">
        <v>142.78</v>
      </c>
      <c r="H46" s="61">
        <v>4.78</v>
      </c>
      <c r="I46" s="61">
        <v>0.59</v>
      </c>
      <c r="J46" s="62">
        <v>28.74</v>
      </c>
    </row>
    <row r="47" spans="1:10" ht="20.25" customHeight="1" x14ac:dyDescent="0.25">
      <c r="A47" s="96" t="s">
        <v>15</v>
      </c>
      <c r="B47" s="48" t="s">
        <v>48</v>
      </c>
      <c r="C47" s="63">
        <v>52</v>
      </c>
      <c r="D47" s="64" t="s">
        <v>41</v>
      </c>
      <c r="E47" s="63">
        <v>40</v>
      </c>
      <c r="F47" s="63">
        <v>3.26</v>
      </c>
      <c r="G47" s="63">
        <v>37.1</v>
      </c>
      <c r="H47" s="63">
        <v>0.6</v>
      </c>
      <c r="I47" s="63">
        <v>2.4</v>
      </c>
      <c r="J47" s="65">
        <v>3.3</v>
      </c>
    </row>
    <row r="48" spans="1:10" ht="15" customHeight="1" x14ac:dyDescent="0.25">
      <c r="A48" s="97"/>
      <c r="B48" s="54" t="s">
        <v>53</v>
      </c>
      <c r="C48" s="18">
        <v>102</v>
      </c>
      <c r="D48" s="32" t="s">
        <v>39</v>
      </c>
      <c r="E48" s="18">
        <v>200</v>
      </c>
      <c r="F48" s="18">
        <v>6.79</v>
      </c>
      <c r="G48" s="18">
        <v>118.6</v>
      </c>
      <c r="H48" s="18">
        <v>4.4000000000000004</v>
      </c>
      <c r="I48" s="18">
        <v>4.2</v>
      </c>
      <c r="J48" s="66">
        <v>13.2</v>
      </c>
    </row>
    <row r="49" spans="1:10" ht="15" customHeight="1" x14ac:dyDescent="0.25">
      <c r="A49" s="97"/>
      <c r="B49" s="54" t="s">
        <v>54</v>
      </c>
      <c r="C49" s="18" t="s">
        <v>29</v>
      </c>
      <c r="D49" s="33" t="s">
        <v>30</v>
      </c>
      <c r="E49" s="18">
        <v>70</v>
      </c>
      <c r="F49" s="18">
        <v>33.93</v>
      </c>
      <c r="G49" s="18">
        <v>208.8</v>
      </c>
      <c r="H49" s="18">
        <v>11.9</v>
      </c>
      <c r="I49" s="18">
        <v>11.3</v>
      </c>
      <c r="J49" s="66">
        <v>10.6</v>
      </c>
    </row>
    <row r="50" spans="1:10" ht="15" customHeight="1" x14ac:dyDescent="0.25">
      <c r="A50" s="97"/>
      <c r="B50" s="54" t="s">
        <v>55</v>
      </c>
      <c r="C50" s="18">
        <v>309</v>
      </c>
      <c r="D50" s="32" t="s">
        <v>21</v>
      </c>
      <c r="E50" s="18">
        <v>100</v>
      </c>
      <c r="F50" s="18">
        <v>6.27</v>
      </c>
      <c r="G50" s="18">
        <v>147.5</v>
      </c>
      <c r="H50" s="18">
        <v>4.2</v>
      </c>
      <c r="I50" s="18">
        <v>3</v>
      </c>
      <c r="J50" s="66">
        <v>25.9</v>
      </c>
    </row>
    <row r="51" spans="1:10" ht="17.25" customHeight="1" x14ac:dyDescent="0.25">
      <c r="A51" s="97"/>
      <c r="B51" s="54" t="s">
        <v>51</v>
      </c>
      <c r="C51" s="18">
        <v>376</v>
      </c>
      <c r="D51" s="32" t="s">
        <v>17</v>
      </c>
      <c r="E51" s="18">
        <v>200</v>
      </c>
      <c r="F51" s="18">
        <v>1.57</v>
      </c>
      <c r="G51" s="18">
        <v>60</v>
      </c>
      <c r="H51" s="18">
        <v>7.0000000000000007E-2</v>
      </c>
      <c r="I51" s="18">
        <v>0.02</v>
      </c>
      <c r="J51" s="66">
        <v>15</v>
      </c>
    </row>
    <row r="52" spans="1:10" ht="15" customHeight="1" thickBot="1" x14ac:dyDescent="0.3">
      <c r="A52" s="98"/>
      <c r="B52" s="67" t="s">
        <v>52</v>
      </c>
      <c r="C52" s="68"/>
      <c r="D52" s="69" t="s">
        <v>20</v>
      </c>
      <c r="E52" s="68">
        <v>56</v>
      </c>
      <c r="F52" s="68">
        <v>2.8</v>
      </c>
      <c r="G52" s="68">
        <v>112.3</v>
      </c>
      <c r="H52" s="68">
        <v>3.6</v>
      </c>
      <c r="I52" s="68">
        <v>0.3</v>
      </c>
      <c r="J52" s="70">
        <v>19.899999999999999</v>
      </c>
    </row>
  </sheetData>
  <mergeCells count="9">
    <mergeCell ref="A47:A52"/>
    <mergeCell ref="E1:F1"/>
    <mergeCell ref="A9:A13"/>
    <mergeCell ref="A4:A7"/>
    <mergeCell ref="A42:A46"/>
    <mergeCell ref="A29:A33"/>
    <mergeCell ref="A35:A39"/>
    <mergeCell ref="A16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2021-10-19T07:44:28Z</dcterms:modified>
</cp:coreProperties>
</file>