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<sst xmlns="http://schemas.openxmlformats.org/spreadsheetml/2006/main" count="35" uniqueCount="35">
  <si>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</si>
  <si>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</si>
  <si>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</si>
  <si>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</si>
  <si>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</si>
  <si>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</si>
  <si>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</si>
  <si>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</si>
  <si>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</si>
  <si>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</si>
  <si>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</si>
  <si>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</si>
  <si>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</si>
  <si>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</si>
  <si>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</si>
  <si>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</si>
  <si>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</si>
  <si>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</si>
  <si>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</si>
  <si>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</si>
  <si>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2 блюдо</t>
  </si>
  <si>
    <t>фрукты</t>
  </si>
  <si>
    <t>Банан</t>
  </si>
  <si>
    <t>закуска</t>
  </si>
  <si>
    <t>гарнир</t>
  </si>
  <si>
    <t>итого за обед</t>
  </si>
  <si>
    <t>58 к</t>
  </si>
  <si>
    <t xml:space="preserve">Салат из моркови 
</t>
  </si>
  <si>
    <t>1 блюдо</t>
  </si>
  <si>
    <t>260м</t>
  </si>
  <si>
    <t>Гуляш из говядины</t>
  </si>
  <si>
    <t>302м</t>
  </si>
  <si>
    <t>Рис отварной</t>
  </si>
  <si>
    <t>напиток</t>
  </si>
  <si>
    <t>Питьевой йогурт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</si>
</sst>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Font="1" applyBorder="1"/>
    <xf numFmtId="0" fontId="7" fillId="0" borderId="1" xfId="0" applyFont="1" applyBorder="1"/>
    <xf numFmtId="0" fontId="5" fillId="0" borderId="0" xfId="0" applyFont="1" applyBorder="1"/>
    <xf numFmtId="0" fontId="8" fillId="0" borderId="1" xfId="0" applyFon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0" fillId="0" borderId="3" xfId="0" applyBorder="1"/>
    <xf numFmtId="0" fontId="5" fillId="0" borderId="3" xfId="0" applyFont="1" applyBorder="1"/>
    <xf numFmtId="0" fontId="5" fillId="3" borderId="3" xfId="0" applyFont="1" applyFill="1" applyBorder="1"/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17</v>
      </c>
      <c r="C1" s="19"/>
      <c r="D1" s="20"/>
      <c r="E1" s="1" t="s">
        <v>13</v>
      </c>
      <c r="F1" s="2"/>
      <c r="G1" s="1"/>
      <c r="H1" s="1"/>
      <c r="I1" s="1" t="s">
        <v>1</v>
      </c>
      <c r="J1" s="3">
        <v>44637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21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21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21"/>
      <c r="B6" s="6" t="s">
        <v>14</v>
      </c>
      <c r="C6" s="7"/>
      <c r="D6" s="8"/>
      <c r="E6" s="9"/>
      <c r="F6" s="10"/>
      <c r="G6" s="9"/>
      <c r="H6" s="9"/>
      <c r="I6" s="9"/>
      <c r="J6" s="9"/>
    </row>
    <row r="7" spans="1:10">
      <c r="A7" s="21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24"/>
      <c r="B8" s="7"/>
      <c r="C8" s="7"/>
      <c r="D8" s="8"/>
      <c r="E8" s="9"/>
      <c r="F8" s="10"/>
      <c r="G8" s="9"/>
      <c r="H8" s="9"/>
      <c r="I8" s="9"/>
      <c r="J8" s="9"/>
    </row>
    <row r="9" spans="1:10" ht="30.75">
      <c r="A9" s="21" t="s">
        <v>19</v>
      </c>
      <c r="B9" s="25" t="s">
        <v>23</v>
      </c>
      <c r="C9" s="11" t="s">
        <v>26</v>
      </c>
      <c r="D9" s="29" t="s">
        <v>27</v>
      </c>
      <c r="E9" s="14">
        <v>60</v>
      </c>
      <c r="F9" s="14">
        <v>2.09</v>
      </c>
      <c r="G9" s="14">
        <v>49.01</v>
      </c>
      <c r="H9" s="14">
        <v>0.57999999999999996</v>
      </c>
      <c r="I9" s="14">
        <v>3.11</v>
      </c>
      <c r="J9" s="14">
        <v>4.32</v>
      </c>
    </row>
    <row r="10" spans="1:10" ht="15.75">
      <c r="A10" s="21"/>
      <c r="B10" s="26" t="s">
        <v>28</v>
      </c>
      <c r="C10" s="11"/>
      <c r="D10" s="12"/>
      <c r="E10" s="11"/>
      <c r="F10" s="11"/>
      <c r="G10" s="14"/>
      <c r="H10" s="14"/>
      <c r="I10" s="14"/>
      <c r="J10" s="14"/>
    </row>
    <row r="11" spans="1:10" ht="15.75">
      <c r="A11" s="21"/>
      <c r="B11" s="26" t="s">
        <v>20</v>
      </c>
      <c r="C11" s="12" t="s">
        <v>29</v>
      </c>
      <c r="D11" s="12" t="s">
        <v>30</v>
      </c>
      <c r="E11" s="12">
        <v>90</v>
      </c>
      <c r="F11" s="12">
        <v>18.170000000000002</v>
      </c>
      <c r="G11" s="15">
        <v>203.76</v>
      </c>
      <c r="H11" s="15">
        <v>13.88</v>
      </c>
      <c r="I11" s="15">
        <v>14.9</v>
      </c>
      <c r="J11" s="15">
        <v>3.47</v>
      </c>
    </row>
    <row r="12" spans="1:10" ht="15.75">
      <c r="A12" s="21"/>
      <c r="B12" s="26" t="s">
        <v>24</v>
      </c>
      <c r="C12" s="12" t="s">
        <v>31</v>
      </c>
      <c r="D12" s="12" t="s">
        <v>32</v>
      </c>
      <c r="E12" s="12">
        <v>150</v>
      </c>
      <c r="F12" s="12">
        <v>5.29</v>
      </c>
      <c r="G12" s="22">
        <v>202.95</v>
      </c>
      <c r="H12" s="22">
        <v>3.81</v>
      </c>
      <c r="I12" s="22">
        <v>3.08</v>
      </c>
      <c r="J12" s="22">
        <v>40.01</v>
      </c>
    </row>
    <row r="13" spans="1:10" ht="18.75">
      <c r="A13" s="21"/>
      <c r="B13" s="26" t="s">
        <v>33</v>
      </c>
      <c r="C13" s="23"/>
      <c r="D13" s="17" t="s">
        <v>34</v>
      </c>
      <c r="E13" s="12">
        <v>180</v>
      </c>
      <c r="F13" s="12">
        <v>20.52</v>
      </c>
      <c r="G13" s="14">
        <v>96.72</v>
      </c>
      <c r="H13" s="14">
        <v>0.7</v>
      </c>
      <c r="I13" s="14">
        <v>0.05</v>
      </c>
      <c r="J13" s="14">
        <v>23.1</v>
      </c>
    </row>
    <row r="14" spans="1:10" ht="15.75">
      <c r="A14" s="21"/>
      <c r="B14" s="25"/>
      <c r="C14" s="12"/>
      <c r="D14" s="13" t="s">
        <v>18</v>
      </c>
      <c r="E14" s="12">
        <v>40</v>
      </c>
      <c r="F14" s="12">
        <v>1.41</v>
      </c>
      <c r="G14" s="14">
        <v>94</v>
      </c>
      <c r="H14" s="14">
        <v>3.16</v>
      </c>
      <c r="I14" s="14">
        <v>0.4</v>
      </c>
      <c r="J14" s="14">
        <v>19.32</v>
      </c>
    </row>
    <row r="15" spans="1:10" ht="15.75">
      <c r="A15" s="21"/>
      <c r="B15" s="27" t="s">
        <v>21</v>
      </c>
      <c r="C15" s="11"/>
      <c r="D15" s="12" t="s">
        <v>22</v>
      </c>
      <c r="E15" s="11">
        <v>160</v>
      </c>
      <c r="F15" s="11">
        <v>39.08</v>
      </c>
      <c r="G15" s="14">
        <v>86</v>
      </c>
      <c r="H15" s="14">
        <v>1.8</v>
      </c>
      <c r="I15" s="14">
        <v>0.4</v>
      </c>
      <c r="J15" s="14">
        <v>16.2</v>
      </c>
    </row>
    <row r="16" spans="1:10" ht="15.75">
      <c r="A16" s="28"/>
      <c r="D16" s="16" t="s">
        <v>25</v>
      </c>
      <c r="E16" s="16">
        <f t="shared" ref="E16:J16" si="0">SUM(E9:E15)</f>
        <v>680</v>
      </c>
      <c r="F16" s="16">
        <f>SUM(F9:F15)</f>
        <v>86.56</v>
      </c>
      <c r="G16" s="30">
        <f t="shared" si="0"/>
        <v>732.43999999999994</v>
      </c>
      <c r="H16" s="30">
        <f t="shared" si="0"/>
        <v>23.93</v>
      </c>
      <c r="I16" s="30">
        <f t="shared" si="0"/>
        <v>21.94</v>
      </c>
      <c r="J16" s="30">
        <f t="shared" si="0"/>
        <v>106.42</v>
      </c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2022-03-17T00:40:12Z</dcterms:modified>
</cp:coreProperties>
</file>