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<sst xmlns="http://schemas.openxmlformats.org/spreadsheetml/2006/main" count="41" uniqueCount="40">
  <si>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</si>
  <si>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</si>
  <si>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</si>
  <si>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</si>
  <si>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</si>
  <si>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</si>
  <si>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</si>
  <si>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</si>
  <si>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</si>
  <si>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</si>
  <si>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</si>
  <si>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</si>
  <si>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</si>
  <si>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</si>
  <si>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</si>
  <si>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</si>
  <si>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</si>
  <si>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</si>
  <si>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</si>
  <si>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</si>
  <si>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2 блюдо</t>
  </si>
  <si>
    <t>фрукты</t>
  </si>
  <si>
    <t>закуска</t>
  </si>
  <si>
    <t>гарнир</t>
  </si>
  <si>
    <t>сладкое</t>
  </si>
  <si>
    <t>хлеб бел.</t>
  </si>
  <si>
    <t>15м</t>
  </si>
  <si>
    <t>Сыр порционный</t>
  </si>
  <si>
    <t>71м</t>
  </si>
  <si>
    <t xml:space="preserve">Салат из свежих огурцов и помидоров
</t>
  </si>
  <si>
    <t>299к</t>
  </si>
  <si>
    <t>Котлеты мясные</t>
  </si>
  <si>
    <t>309м</t>
  </si>
  <si>
    <t>Мак. изделия отварные</t>
  </si>
  <si>
    <t>350м</t>
  </si>
  <si>
    <t xml:space="preserve">Кисель </t>
  </si>
  <si>
    <t>мандарины</t>
  </si>
  <si>
    <t>конфеты</t>
  </si>
  <si>
    <t>печенье</t>
  </si>
  <si>
    <t>итого за обед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</si>
</sst>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17</v>
      </c>
      <c r="C1" s="19"/>
      <c r="D1" s="20"/>
      <c r="E1" s="1" t="s">
        <v>13</v>
      </c>
      <c r="F1" s="2"/>
      <c r="G1" s="1"/>
      <c r="H1" s="1"/>
      <c r="I1" s="1" t="s">
        <v>1</v>
      </c>
      <c r="J1" s="3">
        <v>44649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21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21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21"/>
      <c r="B6" s="6" t="s">
        <v>14</v>
      </c>
      <c r="C6" s="7"/>
      <c r="D6" s="8"/>
      <c r="E6" s="9"/>
      <c r="F6" s="10"/>
      <c r="G6" s="9"/>
      <c r="H6" s="9"/>
      <c r="I6" s="9"/>
      <c r="J6" s="9"/>
    </row>
    <row r="7" spans="1:10">
      <c r="A7" s="21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22"/>
      <c r="B8" s="7"/>
      <c r="C8" s="7"/>
      <c r="D8" s="8"/>
      <c r="E8" s="9"/>
      <c r="F8" s="10"/>
      <c r="G8" s="9"/>
      <c r="H8" s="9"/>
      <c r="I8" s="9"/>
      <c r="J8" s="9"/>
    </row>
    <row r="9" spans="1:10" ht="15.75">
      <c r="A9" s="21" t="s">
        <v>19</v>
      </c>
      <c r="B9" s="11" t="s">
        <v>22</v>
      </c>
      <c r="C9" s="25" t="s">
        <v>26</v>
      </c>
      <c r="D9" s="11" t="s">
        <v>27</v>
      </c>
      <c r="E9" s="14">
        <v>15</v>
      </c>
      <c r="F9" s="31">
        <v>6.32</v>
      </c>
      <c r="G9" s="16">
        <v>45</v>
      </c>
      <c r="H9" s="16">
        <v>3.07</v>
      </c>
      <c r="I9" s="16">
        <v>3.45</v>
      </c>
      <c r="J9" s="16">
        <v>0.37</v>
      </c>
    </row>
    <row r="10" spans="1:10" ht="45.75">
      <c r="A10" s="21"/>
      <c r="B10" s="11" t="s">
        <v>22</v>
      </c>
      <c r="C10" s="14" t="s">
        <v>28</v>
      </c>
      <c r="D10" s="23" t="s">
        <v>29</v>
      </c>
      <c r="E10" s="26">
        <v>60</v>
      </c>
      <c r="F10" s="32">
        <v>4.3899999999999997</v>
      </c>
      <c r="G10" s="26">
        <v>105.18</v>
      </c>
      <c r="H10" s="26">
        <v>1.08</v>
      </c>
      <c r="I10" s="26">
        <v>4.1399999999999997</v>
      </c>
      <c r="J10" s="26">
        <v>5.62</v>
      </c>
    </row>
    <row r="11" spans="1:10" ht="18.75">
      <c r="A11" s="21"/>
      <c r="B11" s="11" t="s">
        <v>20</v>
      </c>
      <c r="C11" s="25" t="s">
        <v>30</v>
      </c>
      <c r="D11" s="24" t="s">
        <v>31</v>
      </c>
      <c r="E11" s="16">
        <v>100</v>
      </c>
      <c r="F11" s="33">
        <v>38</v>
      </c>
      <c r="G11" s="16">
        <v>197.91</v>
      </c>
      <c r="H11" s="16">
        <v>11.98</v>
      </c>
      <c r="I11" s="16">
        <v>12.58</v>
      </c>
      <c r="J11" s="16">
        <v>9.1999999999999993</v>
      </c>
    </row>
    <row r="12" spans="1:10" ht="15.75">
      <c r="A12" s="21"/>
      <c r="B12" s="11" t="s">
        <v>23</v>
      </c>
      <c r="C12" s="26" t="s">
        <v>32</v>
      </c>
      <c r="D12" s="11" t="s">
        <v>33</v>
      </c>
      <c r="E12" s="14">
        <v>150</v>
      </c>
      <c r="F12" s="31">
        <v>5.56</v>
      </c>
      <c r="G12" s="28">
        <v>198.97</v>
      </c>
      <c r="H12" s="28">
        <v>5.85</v>
      </c>
      <c r="I12" s="28">
        <v>2.86</v>
      </c>
      <c r="J12" s="28">
        <v>37.4</v>
      </c>
    </row>
    <row r="13" spans="1:10" ht="15.75">
      <c r="A13" s="21"/>
      <c r="B13" s="11" t="s">
        <v>24</v>
      </c>
      <c r="C13" s="16" t="s">
        <v>34</v>
      </c>
      <c r="D13" s="11" t="s">
        <v>35</v>
      </c>
      <c r="E13" s="14">
        <v>180</v>
      </c>
      <c r="F13" s="31">
        <v>3.56</v>
      </c>
      <c r="G13" s="16">
        <v>87.74</v>
      </c>
      <c r="H13" s="16">
        <v>0.19</v>
      </c>
      <c r="I13" s="16">
        <v>0.04</v>
      </c>
      <c r="J13" s="16">
        <v>22.3</v>
      </c>
    </row>
    <row r="14" spans="1:10" ht="15.75">
      <c r="A14" s="21"/>
      <c r="B14" s="11" t="s">
        <v>25</v>
      </c>
      <c r="C14" s="27"/>
      <c r="D14" s="12" t="s">
        <v>18</v>
      </c>
      <c r="E14" s="14">
        <v>40</v>
      </c>
      <c r="F14" s="31">
        <v>1.44</v>
      </c>
      <c r="G14" s="16">
        <v>94</v>
      </c>
      <c r="H14" s="16">
        <v>3.16</v>
      </c>
      <c r="I14" s="16">
        <v>0.4</v>
      </c>
      <c r="J14" s="16">
        <v>19.32</v>
      </c>
    </row>
    <row r="15" spans="1:10" ht="15.75">
      <c r="A15" s="21"/>
      <c r="B15" s="15" t="s">
        <v>21</v>
      </c>
      <c r="C15" s="25"/>
      <c r="D15" s="12" t="s">
        <v>36</v>
      </c>
      <c r="E15" s="14">
        <v>100</v>
      </c>
      <c r="F15" s="31">
        <v>21.05</v>
      </c>
      <c r="G15" s="16">
        <v>38</v>
      </c>
      <c r="H15" s="16">
        <v>0.8</v>
      </c>
      <c r="I15" s="16">
        <v>0.2</v>
      </c>
      <c r="J15" s="16">
        <v>7.5</v>
      </c>
    </row>
    <row r="16" spans="1:10" ht="15.75">
      <c r="A16" s="21"/>
      <c r="B16" s="15"/>
      <c r="C16" s="25"/>
      <c r="D16" s="12" t="s">
        <v>37</v>
      </c>
      <c r="E16" s="14">
        <v>20</v>
      </c>
      <c r="F16" s="31">
        <v>2.74</v>
      </c>
      <c r="G16" s="16"/>
      <c r="H16" s="16"/>
      <c r="I16" s="16"/>
      <c r="J16" s="16"/>
    </row>
    <row r="17" spans="1:10" ht="15.75">
      <c r="A17" s="21"/>
      <c r="B17" s="15"/>
      <c r="C17" s="25"/>
      <c r="D17" s="12" t="s">
        <v>38</v>
      </c>
      <c r="E17" s="14">
        <v>20</v>
      </c>
      <c r="F17" s="31">
        <v>3.34</v>
      </c>
      <c r="G17" s="16"/>
      <c r="H17" s="16"/>
      <c r="I17" s="16"/>
      <c r="J17" s="16"/>
    </row>
    <row r="18" spans="1:10" ht="15.75">
      <c r="B18" s="17"/>
      <c r="C18" s="13" t="s">
        <v>39</v>
      </c>
      <c r="D18" s="13"/>
      <c r="E18" s="29">
        <f>SUM(E9:E17)</f>
        <v>685</v>
      </c>
      <c r="F18" s="34">
        <f>SUM(F9:F17)</f>
        <v>86.4</v>
      </c>
      <c r="G18" s="30">
        <f t="shared" ref="G18:J18" si="0">SUM(G9:G15)</f>
        <v>766.80000000000007</v>
      </c>
      <c r="H18" s="30">
        <f t="shared" si="0"/>
        <v>26.130000000000006</v>
      </c>
      <c r="I18" s="30">
        <f t="shared" si="0"/>
        <v>23.669999999999998</v>
      </c>
      <c r="J18" s="30">
        <f t="shared" si="0"/>
        <v>101.71000000000001</v>
      </c>
    </row>
  </sheetData>
  <mergeCells count="3">
    <mergeCell ref="B1:D1"/>
    <mergeCell ref="A4:A8"/>
    <mergeCell ref="A9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2022-03-28T22:39:26Z</dcterms:modified>
</cp:coreProperties>
</file>