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<sst xmlns="http://schemas.openxmlformats.org/spreadsheetml/2006/main" count="33" uniqueCount="33">
  <si>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</si>
  <si>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</si>
  <si>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</si>
  <si>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</si>
  <si>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</si>
  <si>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</si>
  <si>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</si>
  <si>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</si>
  <si>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</si>
  <si>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</si>
  <si>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</si>
  <si>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</si>
  <si>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</si>
  <si>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</si>
  <si>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</si>
  <si>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закуска</t>
  </si>
  <si>
    <t>сладкое</t>
  </si>
  <si>
    <t>обед</t>
  </si>
  <si>
    <t>итого за обед</t>
  </si>
  <si>
    <t>1 блюдо</t>
  </si>
  <si>
    <t>Йогурт питьевой</t>
  </si>
  <si>
    <t>48 м</t>
  </si>
  <si>
    <t xml:space="preserve">Салат витаминный </t>
  </si>
  <si>
    <t>260м</t>
  </si>
  <si>
    <t>Гуляш из говядины</t>
  </si>
  <si>
    <t>309м</t>
  </si>
  <si>
    <t>Мак. изделия отварные</t>
  </si>
  <si>
    <t>Хлеб пшеничный</t>
  </si>
  <si>
    <t>14к</t>
  </si>
  <si>
    <t>масло сливочное</t>
  </si>
  <si>
    <t>печенье</t>
  </si>
  <si>
    <t>397к</t>
  </si>
  <si>
    <t>Киви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</si>
</sst>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0" borderId="1" xfId="0" applyFill="1" applyBorder="1"/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4" fillId="3" borderId="1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4" t="s">
        <v>13</v>
      </c>
      <c r="C1" s="15"/>
      <c r="D1" s="16"/>
      <c r="E1" s="1" t="s">
        <v>10</v>
      </c>
      <c r="F1" s="2"/>
      <c r="G1" s="1"/>
      <c r="H1" s="1"/>
      <c r="I1" s="1" t="s">
        <v>1</v>
      </c>
      <c r="J1" s="3">
        <v>44686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2" t="s">
        <v>17</v>
      </c>
      <c r="B4" s="6" t="s">
        <v>15</v>
      </c>
      <c r="C4" s="11" t="s">
        <v>21</v>
      </c>
      <c r="D4" s="25" t="s">
        <v>22</v>
      </c>
      <c r="E4" s="7">
        <v>60</v>
      </c>
      <c r="F4" s="6">
        <v>5.86</v>
      </c>
      <c r="G4" s="17">
        <v>63.11</v>
      </c>
      <c r="H4" s="17">
        <v>0.65</v>
      </c>
      <c r="I4" s="17">
        <v>4.1399999999999997</v>
      </c>
      <c r="J4" s="17">
        <v>5.62</v>
      </c>
    </row>
    <row r="5" spans="1:10" ht="15.75">
      <c r="A5" s="23"/>
      <c r="B5" s="6" t="s">
        <v>19</v>
      </c>
      <c r="C5" s="6" t="s">
        <v>23</v>
      </c>
      <c r="D5" s="6" t="s">
        <v>24</v>
      </c>
      <c r="E5" s="6">
        <v>90</v>
      </c>
      <c r="F5" s="6">
        <v>24.99</v>
      </c>
      <c r="G5" s="18">
        <v>203.76</v>
      </c>
      <c r="H5" s="18">
        <v>13.88</v>
      </c>
      <c r="I5" s="18">
        <v>14.9</v>
      </c>
      <c r="J5" s="18">
        <v>3.47</v>
      </c>
    </row>
    <row r="6" spans="1:10" ht="18.75">
      <c r="A6" s="23"/>
      <c r="B6" s="6"/>
      <c r="C6" s="19" t="s">
        <v>25</v>
      </c>
      <c r="D6" s="20" t="s">
        <v>26</v>
      </c>
      <c r="E6" s="20">
        <v>150</v>
      </c>
      <c r="F6" s="6">
        <v>5.45</v>
      </c>
      <c r="G6" s="18">
        <v>258.66000000000003</v>
      </c>
      <c r="H6" s="18">
        <v>7.61</v>
      </c>
      <c r="I6" s="18">
        <v>3.72</v>
      </c>
      <c r="J6" s="18">
        <v>11.22</v>
      </c>
    </row>
    <row r="7" spans="1:10" ht="15.75">
      <c r="A7" s="23"/>
      <c r="B7" s="6" t="s">
        <v>16</v>
      </c>
      <c r="C7" s="19"/>
      <c r="D7" s="25" t="s">
        <v>20</v>
      </c>
      <c r="E7" s="6">
        <v>200</v>
      </c>
      <c r="F7" s="6">
        <v>24.7</v>
      </c>
      <c r="G7" s="7">
        <v>104.05</v>
      </c>
      <c r="H7" s="7">
        <v>3.59</v>
      </c>
      <c r="I7" s="7">
        <v>2.85</v>
      </c>
      <c r="J7" s="7">
        <v>15.71</v>
      </c>
    </row>
    <row r="8" spans="1:10" ht="15.75">
      <c r="A8" s="23"/>
      <c r="B8" s="7"/>
      <c r="C8" s="6"/>
      <c r="D8" s="25" t="s">
        <v>27</v>
      </c>
      <c r="E8" s="6">
        <v>40</v>
      </c>
      <c r="F8" s="6">
        <v>1.21</v>
      </c>
      <c r="G8" s="8">
        <v>94</v>
      </c>
      <c r="H8" s="8">
        <v>3.16</v>
      </c>
      <c r="I8" s="8">
        <v>0.4</v>
      </c>
      <c r="J8" s="8">
        <v>19.32</v>
      </c>
    </row>
    <row r="9" spans="1:10" ht="15.75">
      <c r="A9" s="23"/>
      <c r="B9" s="7"/>
      <c r="C9" s="6" t="s">
        <v>28</v>
      </c>
      <c r="D9" s="25" t="s">
        <v>29</v>
      </c>
      <c r="E9" s="6">
        <v>10</v>
      </c>
      <c r="F9" s="6">
        <v>1.42</v>
      </c>
      <c r="G9" s="7">
        <v>66.09</v>
      </c>
      <c r="H9" s="7">
        <v>0.08</v>
      </c>
      <c r="I9" s="7">
        <v>7.25</v>
      </c>
      <c r="J9" s="7">
        <v>0.13</v>
      </c>
    </row>
    <row r="10" spans="1:10" ht="15.75">
      <c r="A10" s="23"/>
      <c r="B10" s="7"/>
      <c r="C10" s="6"/>
      <c r="D10" s="25" t="s">
        <v>30</v>
      </c>
      <c r="E10" s="6">
        <v>10</v>
      </c>
      <c r="F10" s="6">
        <v>3.43</v>
      </c>
      <c r="G10" s="8"/>
      <c r="H10" s="8"/>
      <c r="I10" s="8"/>
      <c r="J10" s="8"/>
    </row>
    <row r="11" spans="1:10" ht="15.75">
      <c r="A11" s="24"/>
      <c r="B11" s="21" t="s">
        <v>14</v>
      </c>
      <c r="C11" s="12" t="s">
        <v>31</v>
      </c>
      <c r="D11" s="25" t="s">
        <v>32</v>
      </c>
      <c r="E11" s="6">
        <v>100</v>
      </c>
      <c r="F11" s="6">
        <v>23.76</v>
      </c>
      <c r="G11" s="7">
        <v>95</v>
      </c>
      <c r="H11" s="7">
        <v>1.5</v>
      </c>
      <c r="I11" s="7">
        <v>0.2</v>
      </c>
      <c r="J11" s="7">
        <v>21.8</v>
      </c>
    </row>
    <row r="12" spans="1:10" ht="15.75">
      <c r="D12" s="9" t="s">
        <v>18</v>
      </c>
      <c r="E12" s="9">
        <f>SUM(E4:E11)</f>
        <v>660</v>
      </c>
      <c r="F12" s="9">
        <f>SUM(F4:F11)</f>
        <v>90.820000000000007</v>
      </c>
      <c r="G12" s="10">
        <f>SUM(G4:G11)</f>
        <v>884.67</v>
      </c>
      <c r="H12" s="10">
        <f>SUM(H4:H11)</f>
        <v>30.47</v>
      </c>
      <c r="I12" s="10">
        <f>SUM(I4:I11)</f>
        <v>33.46</v>
      </c>
      <c r="J12" s="10">
        <f>SUM(J4:J11)</f>
        <v>77.27000000000001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2022-05-05T04:10:36Z</dcterms:modified>
</cp:coreProperties>
</file>