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<sst xmlns="http://schemas.openxmlformats.org/spreadsheetml/2006/main" count="29" uniqueCount="29">
  <si>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</si>
  <si>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</si>
  <si>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</si>
  <si>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</si>
  <si>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</si>
  <si>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</si>
  <si>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</si>
  <si>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</si>
  <si>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</si>
  <si>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</si>
  <si>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</si>
  <si>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</si>
  <si>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</si>
  <si>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</si>
  <si>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фрукты</t>
  </si>
  <si>
    <t>завтрак 2</t>
  </si>
  <si>
    <t>Завтрак</t>
  </si>
  <si>
    <t>177м</t>
  </si>
  <si>
    <t>Каша рисовая</t>
  </si>
  <si>
    <t>389м</t>
  </si>
  <si>
    <t>Сок фруктово-ягодный</t>
  </si>
  <si>
    <t>хлеб</t>
  </si>
  <si>
    <t>14м</t>
  </si>
  <si>
    <t>Масло сливочное</t>
  </si>
  <si>
    <t>Джем</t>
  </si>
  <si>
    <t xml:space="preserve">Яблоки </t>
  </si>
  <si>
    <t>Чоко пай</t>
  </si>
  <si>
    <t>конфеты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</si>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</sst>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3" borderId="1" xfId="0" applyFill="1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4" t="s">
        <v>13</v>
      </c>
      <c r="C1" s="25"/>
      <c r="D1" s="26"/>
      <c r="E1" s="1" t="s">
        <v>10</v>
      </c>
      <c r="F1" s="2"/>
      <c r="G1" s="1"/>
      <c r="H1" s="1"/>
      <c r="I1" s="1" t="s">
        <v>1</v>
      </c>
      <c r="J1" s="3">
        <v>44905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7" t="s">
        <v>16</v>
      </c>
      <c r="B4" s="16"/>
      <c r="C4" s="19" t="s">
        <v>17</v>
      </c>
      <c r="D4" s="8" t="s">
        <v>18</v>
      </c>
      <c r="E4" s="17">
        <v>200</v>
      </c>
      <c r="F4" s="17">
        <v>16.46</v>
      </c>
      <c r="G4" s="7">
        <v>200.86</v>
      </c>
      <c r="H4" s="7">
        <v>5.95</v>
      </c>
      <c r="I4" s="7">
        <v>5.05</v>
      </c>
      <c r="J4" s="7">
        <v>32.69</v>
      </c>
    </row>
    <row r="5" spans="1:10" ht="15.75">
      <c r="A5" s="27"/>
      <c r="B5" s="16"/>
      <c r="C5" s="18" t="s">
        <v>19</v>
      </c>
      <c r="D5" s="8" t="s">
        <v>20</v>
      </c>
      <c r="E5" s="17">
        <v>200</v>
      </c>
      <c r="F5" s="8">
        <v>25.86</v>
      </c>
      <c r="G5" s="6">
        <v>80</v>
      </c>
      <c r="H5" s="6">
        <v>0</v>
      </c>
      <c r="I5" s="6">
        <v>0</v>
      </c>
      <c r="J5" s="6">
        <v>20</v>
      </c>
    </row>
    <row r="6" spans="1:10" ht="15.75">
      <c r="A6" s="27"/>
      <c r="B6" s="16"/>
      <c r="C6" s="6"/>
      <c r="D6" s="14" t="s">
        <v>21</v>
      </c>
      <c r="E6" s="15">
        <v>40</v>
      </c>
      <c r="F6" s="15">
        <v>1.71</v>
      </c>
      <c r="G6" s="7">
        <v>94</v>
      </c>
      <c r="H6" s="7">
        <v>3.16</v>
      </c>
      <c r="I6" s="7">
        <v>0.4</v>
      </c>
      <c r="J6" s="7">
        <v>19.32</v>
      </c>
    </row>
    <row r="7" spans="1:10" ht="15.75">
      <c r="A7" s="27"/>
      <c r="B7" s="16"/>
      <c r="C7" s="12" t="s">
        <v>22</v>
      </c>
      <c r="D7" s="8" t="s">
        <v>23</v>
      </c>
      <c r="E7" s="18">
        <v>5</v>
      </c>
      <c r="F7" s="18">
        <v>4.1399999999999997</v>
      </c>
      <c r="G7" s="6">
        <v>66.09</v>
      </c>
      <c r="H7" s="6">
        <v>0.08</v>
      </c>
      <c r="I7" s="6">
        <v>7.25</v>
      </c>
      <c r="J7" s="6">
        <v>0.13</v>
      </c>
    </row>
    <row r="8" spans="1:10" ht="15.75">
      <c r="A8" s="27"/>
      <c r="B8" s="16"/>
      <c r="C8" s="12"/>
      <c r="D8" s="8" t="s">
        <v>24</v>
      </c>
      <c r="E8" s="18">
        <v>10</v>
      </c>
      <c r="F8" s="18">
        <v>10.5</v>
      </c>
      <c r="G8" s="6">
        <v>32.479999999999997</v>
      </c>
      <c r="H8" s="6">
        <v>0.16</v>
      </c>
      <c r="I8" s="6">
        <v>2E-3</v>
      </c>
      <c r="J8" s="6">
        <v>7.6</v>
      </c>
    </row>
    <row r="9" spans="1:10" ht="15.75">
      <c r="A9" s="28" t="s">
        <v>15</v>
      </c>
      <c r="B9" s="20" t="s">
        <v>14</v>
      </c>
      <c r="C9" s="6"/>
      <c r="D9" s="9" t="s">
        <v>25</v>
      </c>
      <c r="E9" s="17">
        <v>160</v>
      </c>
      <c r="F9" s="17">
        <v>21.42</v>
      </c>
      <c r="G9" s="6">
        <v>70.5</v>
      </c>
      <c r="H9" s="6">
        <v>0.6</v>
      </c>
      <c r="I9" s="6">
        <v>0.6</v>
      </c>
      <c r="J9" s="6">
        <v>14.7</v>
      </c>
    </row>
    <row r="10" spans="1:10" ht="15.75">
      <c r="A10" s="28"/>
      <c r="B10" s="20"/>
      <c r="C10" s="11"/>
      <c r="D10" s="9" t="s">
        <v>26</v>
      </c>
      <c r="E10" s="21">
        <v>30</v>
      </c>
      <c r="F10" s="21">
        <v>12.94</v>
      </c>
      <c r="G10" s="6">
        <v>132</v>
      </c>
      <c r="H10" s="6">
        <v>1.2</v>
      </c>
      <c r="I10" s="6">
        <v>4.83</v>
      </c>
      <c r="J10" s="6">
        <v>21.15</v>
      </c>
    </row>
    <row r="11" spans="1:10" ht="15.75">
      <c r="A11" s="28"/>
      <c r="B11" s="20"/>
      <c r="C11" s="11"/>
      <c r="D11" s="9" t="s">
        <v>27</v>
      </c>
      <c r="E11" s="21">
        <v>20</v>
      </c>
      <c r="F11" s="21">
        <v>9.1999999999999993</v>
      </c>
      <c r="G11" s="6">
        <v>113.8</v>
      </c>
      <c r="H11" s="6">
        <v>0.8</v>
      </c>
      <c r="I11" s="6">
        <v>7.9</v>
      </c>
      <c r="J11" s="6">
        <v>10.84</v>
      </c>
    </row>
    <row r="12" spans="1:10" ht="15.75">
      <c r="A12" s="22"/>
      <c r="D12" s="10" t="s">
        <v>28</v>
      </c>
      <c r="E12" s="23">
        <f t="shared" ref="E12:J12" si="0">SUM(E4:E11)</f>
        <v>665</v>
      </c>
      <c r="F12" s="23">
        <f t="shared" si="0"/>
        <v>102.23</v>
      </c>
      <c r="G12" s="13">
        <f t="shared" si="0"/>
        <v>789.73</v>
      </c>
      <c r="H12" s="13">
        <f t="shared" si="0"/>
        <v>11.95</v>
      </c>
      <c r="I12" s="13">
        <f t="shared" si="0"/>
        <v>26.031999999999996</v>
      </c>
      <c r="J12" s="13">
        <f t="shared" si="0"/>
        <v>126.42999999999998</v>
      </c>
    </row>
  </sheetData>
  <mergeCells count="3">
    <mergeCell ref="B1:D1"/>
    <mergeCell ref="A4:A8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2022-12-10T00:02:14Z</dcterms:modified>
</cp:coreProperties>
</file>