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<sst xmlns="http://schemas.openxmlformats.org/spreadsheetml/2006/main" count="33" uniqueCount="33">
  <si>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</si>
  <si>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</si>
  <si>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</si>
  <si>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</si>
  <si>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</si>
  <si>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</si>
  <si>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</si>
  <si>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</si>
  <si>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</si>
  <si>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</si>
  <si>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</si>
  <si>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</si>
  <si>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</si>
  <si>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</si>
  <si>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фрукты</t>
  </si>
  <si>
    <t>хлеб</t>
  </si>
  <si>
    <t>Банан</t>
  </si>
  <si>
    <t>мини рулеты</t>
  </si>
  <si>
    <t>закуска</t>
  </si>
  <si>
    <t>66м</t>
  </si>
  <si>
    <t>Салат из моркови с изюмом</t>
  </si>
  <si>
    <t>2 блюдо</t>
  </si>
  <si>
    <t>260м</t>
  </si>
  <si>
    <t>Гуляш из говядины</t>
  </si>
  <si>
    <t>гарнир</t>
  </si>
  <si>
    <t>309м</t>
  </si>
  <si>
    <t>Мак. изделия отварные</t>
  </si>
  <si>
    <t>377м</t>
  </si>
  <si>
    <t>Чай с лимоном</t>
  </si>
  <si>
    <t>Хлеб пшеничный</t>
  </si>
  <si>
    <t xml:space="preserve">итого </t>
  </si>
  <si>
    <t>Завтрак 2</t>
  </si>
  <si>
    <t>обед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</si>
</sst>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6" t="s">
        <v>13</v>
      </c>
      <c r="C1" s="17"/>
      <c r="D1" s="18"/>
      <c r="E1" s="1" t="s">
        <v>10</v>
      </c>
      <c r="F1" s="2"/>
      <c r="G1" s="1"/>
      <c r="H1" s="1"/>
      <c r="I1" s="1" t="s">
        <v>1</v>
      </c>
      <c r="J1" s="3">
        <v>44914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19" t="s">
        <v>31</v>
      </c>
      <c r="B4" s="6" t="s">
        <v>14</v>
      </c>
      <c r="C4" s="12"/>
      <c r="D4" s="7" t="s">
        <v>16</v>
      </c>
      <c r="E4" s="15">
        <v>160</v>
      </c>
      <c r="F4" s="15">
        <v>38.090000000000003</v>
      </c>
      <c r="G4" s="15">
        <v>49</v>
      </c>
      <c r="H4" s="15">
        <v>0.4</v>
      </c>
      <c r="I4" s="15">
        <v>0.2</v>
      </c>
      <c r="J4" s="15">
        <v>10.6</v>
      </c>
    </row>
    <row r="5" spans="1:10" ht="15.75">
      <c r="A5" s="19"/>
      <c r="B5" s="6"/>
      <c r="C5" s="6"/>
      <c r="D5" s="7" t="s">
        <v>17</v>
      </c>
      <c r="E5" s="15">
        <v>30</v>
      </c>
      <c r="F5" s="15">
        <v>13.36</v>
      </c>
      <c r="G5" s="15">
        <v>132</v>
      </c>
      <c r="H5" s="15">
        <v>1.2</v>
      </c>
      <c r="I5" s="15">
        <v>4.83</v>
      </c>
      <c r="J5" s="15">
        <v>21.15</v>
      </c>
    </row>
    <row r="6" spans="1:10" ht="15.75">
      <c r="A6" s="19" t="s">
        <v>32</v>
      </c>
      <c r="B6" s="7" t="s">
        <v>18</v>
      </c>
      <c r="C6" s="13" t="s">
        <v>19</v>
      </c>
      <c r="D6" s="8" t="s">
        <v>20</v>
      </c>
      <c r="E6" s="15">
        <v>100</v>
      </c>
      <c r="F6" s="20">
        <v>2.5099999999999998</v>
      </c>
      <c r="G6" s="15">
        <v>45.72</v>
      </c>
      <c r="H6" s="15">
        <v>0.77</v>
      </c>
      <c r="I6" s="15">
        <v>7.0000000000000007E-2</v>
      </c>
      <c r="J6" s="15">
        <v>10.16</v>
      </c>
    </row>
    <row r="7" spans="1:10" ht="15.75">
      <c r="A7" s="19"/>
      <c r="B7" s="7" t="s">
        <v>21</v>
      </c>
      <c r="C7" s="7" t="s">
        <v>22</v>
      </c>
      <c r="D7" s="7" t="s">
        <v>23</v>
      </c>
      <c r="E7" s="10">
        <v>90</v>
      </c>
      <c r="F7" s="10">
        <v>45.94</v>
      </c>
      <c r="G7" s="21">
        <v>203.76</v>
      </c>
      <c r="H7" s="21">
        <v>13.88</v>
      </c>
      <c r="I7" s="21">
        <v>14.9</v>
      </c>
      <c r="J7" s="21">
        <v>3.47</v>
      </c>
    </row>
    <row r="8" spans="1:10" ht="15.75">
      <c r="A8" s="19"/>
      <c r="B8" s="7" t="s">
        <v>24</v>
      </c>
      <c r="C8" s="12" t="s">
        <v>25</v>
      </c>
      <c r="D8" s="7" t="s">
        <v>26</v>
      </c>
      <c r="E8" s="10">
        <v>150</v>
      </c>
      <c r="F8" s="10">
        <v>10</v>
      </c>
      <c r="G8" s="21">
        <v>198.97</v>
      </c>
      <c r="H8" s="21">
        <v>5.85</v>
      </c>
      <c r="I8" s="21">
        <v>2.86</v>
      </c>
      <c r="J8" s="21">
        <v>37.4</v>
      </c>
    </row>
    <row r="9" spans="1:10" ht="15.75">
      <c r="A9" s="19"/>
      <c r="B9" s="6"/>
      <c r="C9" s="7" t="s">
        <v>27</v>
      </c>
      <c r="D9" s="8" t="s">
        <v>28</v>
      </c>
      <c r="E9" s="22">
        <v>187</v>
      </c>
      <c r="F9" s="22">
        <v>1.87</v>
      </c>
      <c r="G9" s="23">
        <v>37.96</v>
      </c>
      <c r="H9" s="23">
        <v>0.05</v>
      </c>
      <c r="I9" s="23">
        <v>0.01</v>
      </c>
      <c r="J9" s="23">
        <v>9.17</v>
      </c>
    </row>
    <row r="10" spans="1:10" ht="15.75">
      <c r="A10" s="19"/>
      <c r="B10" s="6" t="s">
        <v>15</v>
      </c>
      <c r="C10" s="7"/>
      <c r="D10" s="8" t="s">
        <v>29</v>
      </c>
      <c r="E10" s="10">
        <v>40</v>
      </c>
      <c r="F10" s="10">
        <v>2.14</v>
      </c>
      <c r="G10" s="24">
        <v>94</v>
      </c>
      <c r="H10" s="24">
        <v>3.16</v>
      </c>
      <c r="I10" s="24">
        <v>0.4</v>
      </c>
      <c r="J10" s="24">
        <v>19.32</v>
      </c>
    </row>
    <row r="11" spans="1:10" ht="15.75">
      <c r="A11" s="14"/>
      <c r="D11" s="9" t="s">
        <v>30</v>
      </c>
      <c r="E11" s="11">
        <f>SUM(E4:E10)</f>
        <v>757</v>
      </c>
      <c r="F11" s="11">
        <f>SUM(F4:F10)</f>
        <v>113.91000000000001</v>
      </c>
      <c r="G11" s="25">
        <f>SUM(G4:G10)</f>
        <v>761.41000000000008</v>
      </c>
      <c r="H11" s="25">
        <f>SUM(H4:H10)</f>
        <v>25.310000000000002</v>
      </c>
      <c r="I11" s="25">
        <f>SUM(I4:I10)</f>
        <v>23.27</v>
      </c>
      <c r="J11" s="25">
        <f>SUM(J4:J10)</f>
        <v>111.27000000000001</v>
      </c>
    </row>
  </sheetData>
  <mergeCells count="3">
    <mergeCell ref="B1:D1"/>
    <mergeCell ref="A4:A5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2022-12-19T00:39:31Z</dcterms:modified>
</cp:coreProperties>
</file>