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Мой диск\1. ШКОЛА 23\САЙТ и СЕТЕВОЙ\питание\14. 06.12 - 10.12\"/>
    </mc:Choice>
  </mc:AlternateContent>
  <xr:revisionPtr revIDLastSave="0" documentId="8_{CD8C82C8-46C3-405C-B465-78F095E991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<sst xmlns="http://schemas.openxmlformats.org/spreadsheetml/2006/main" count="44" uniqueCount="38">
  <si>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</si>
  <si>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</si>
  <si>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</si>
  <si>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</si>
  <si>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</si>
  <si>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</si>
  <si>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</si>
  <si>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</si>
  <si>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</si>
  <si>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</si>
  <si>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</si>
  <si>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</si>
  <si>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</si>
  <si>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</si>
  <si>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</si>
  <si>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</si>
  <si>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</si>
  <si>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</si>
  <si>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</si>
  <si>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Итого:</t>
  </si>
  <si>
    <t>Приём пищи</t>
  </si>
  <si>
    <t>гор.блюдо</t>
  </si>
  <si>
    <t>омлет натуральный</t>
  </si>
  <si>
    <t>масло сладко-сливочное несоленое</t>
  </si>
  <si>
    <t>сыр "Костромской"</t>
  </si>
  <si>
    <t>кофейный напиток</t>
  </si>
  <si>
    <t>фрукты</t>
  </si>
  <si>
    <t>яблоко</t>
  </si>
  <si>
    <t>хлеб пшеничный</t>
  </si>
  <si>
    <t>хлеб ржаной</t>
  </si>
  <si>
    <t>борщ с капустой и картофелем со сметаной</t>
  </si>
  <si>
    <t>200\4</t>
  </si>
  <si>
    <t xml:space="preserve">каша гречневая </t>
  </si>
  <si>
    <t>котлеты рубленные из кур, запеченные в молочном соусе</t>
  </si>
  <si>
    <t xml:space="preserve">салат </t>
  </si>
  <si>
    <t>икра морковная</t>
  </si>
  <si>
    <t>кисломолочный продукт йогурт</t>
  </si>
  <si>
    <t>МБОУ ООШ № 23 им.А.И.Гераськина МО г-к Анапа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</si>
</sst>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5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20" xfId="0" applyBorder="1"/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Normal="100" workbookViewId="0">
      <selection activeCell="P18" sqref="P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37</v>
      </c>
      <c r="C1" s="51"/>
      <c r="D1" s="52"/>
      <c r="E1" t="s">
        <v>14</v>
      </c>
      <c r="F1" s="8"/>
      <c r="I1" t="s">
        <v>1</v>
      </c>
      <c r="J1" s="7">
        <v>44536</v>
      </c>
    </row>
    <row r="2" spans="1:10" ht="7.5" customHeight="1" thickBot="1" x14ac:dyDescent="0.35"/>
    <row r="3" spans="1:10" ht="15" thickBot="1" x14ac:dyDescent="0.35">
      <c r="A3" s="4" t="s">
        <v>20</v>
      </c>
      <c r="B3" s="5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3">
      <c r="A4" s="1" t="s">
        <v>9</v>
      </c>
      <c r="B4" s="32" t="s">
        <v>21</v>
      </c>
      <c r="C4" s="19">
        <v>237</v>
      </c>
      <c r="D4" s="14" t="s">
        <v>22</v>
      </c>
      <c r="E4" s="16">
        <v>150</v>
      </c>
      <c r="F4" s="16">
        <v>18.399999999999999</v>
      </c>
      <c r="G4" s="16">
        <v>225.2</v>
      </c>
      <c r="H4" s="16">
        <v>9.6999999999999993</v>
      </c>
      <c r="I4" s="16">
        <v>11.4</v>
      </c>
      <c r="J4" s="45">
        <v>16.5</v>
      </c>
    </row>
    <row r="5" spans="1:10" ht="15.6" customHeight="1" x14ac:dyDescent="0.3">
      <c r="A5" s="2"/>
      <c r="B5" s="33"/>
      <c r="C5" s="20">
        <v>13</v>
      </c>
      <c r="D5" s="12" t="s">
        <v>23</v>
      </c>
      <c r="E5" s="15">
        <v>5</v>
      </c>
      <c r="F5" s="15">
        <v>3.18</v>
      </c>
      <c r="G5" s="15">
        <v>32.700000000000003</v>
      </c>
      <c r="H5" s="15">
        <v>0.05</v>
      </c>
      <c r="I5" s="15">
        <v>2.68</v>
      </c>
      <c r="J5" s="46">
        <v>0.06</v>
      </c>
    </row>
    <row r="6" spans="1:10" ht="15.6" customHeight="1" x14ac:dyDescent="0.3">
      <c r="A6" s="2"/>
      <c r="B6" s="34"/>
      <c r="C6" s="20">
        <v>97</v>
      </c>
      <c r="D6" s="47" t="s">
        <v>24</v>
      </c>
      <c r="E6" s="15">
        <v>8.32</v>
      </c>
      <c r="F6" s="15">
        <v>3.62</v>
      </c>
      <c r="G6" s="15">
        <v>30.5</v>
      </c>
      <c r="H6" s="15">
        <v>2.04</v>
      </c>
      <c r="I6" s="15">
        <v>1.3</v>
      </c>
      <c r="J6" s="46">
        <v>0.24</v>
      </c>
    </row>
    <row r="7" spans="1:10" ht="15.6" customHeight="1" x14ac:dyDescent="0.3">
      <c r="A7" s="2"/>
      <c r="B7" s="9" t="s">
        <v>18</v>
      </c>
      <c r="C7" s="21">
        <v>253</v>
      </c>
      <c r="D7" s="12" t="s">
        <v>25</v>
      </c>
      <c r="E7" s="15">
        <v>200</v>
      </c>
      <c r="F7" s="15">
        <v>6.9</v>
      </c>
      <c r="G7" s="15">
        <v>112.5</v>
      </c>
      <c r="H7" s="15">
        <v>2.8</v>
      </c>
      <c r="I7" s="15">
        <v>3.4</v>
      </c>
      <c r="J7" s="46">
        <v>24.5</v>
      </c>
    </row>
    <row r="8" spans="1:10" ht="14.4" customHeight="1" x14ac:dyDescent="0.3">
      <c r="A8" s="2"/>
      <c r="B8" s="34" t="s">
        <v>26</v>
      </c>
      <c r="C8" s="22">
        <v>388</v>
      </c>
      <c r="D8" s="13" t="s">
        <v>27</v>
      </c>
      <c r="E8" s="17">
        <v>100</v>
      </c>
      <c r="F8" s="17">
        <v>7</v>
      </c>
      <c r="G8" s="17">
        <v>58.4</v>
      </c>
      <c r="H8" s="17">
        <v>0.46</v>
      </c>
      <c r="I8" s="17">
        <v>0.1</v>
      </c>
      <c r="J8" s="18">
        <v>11.31</v>
      </c>
    </row>
    <row r="9" spans="1:10" ht="14.4" customHeight="1" x14ac:dyDescent="0.3">
      <c r="A9" s="2"/>
      <c r="B9" s="34" t="s">
        <v>15</v>
      </c>
      <c r="C9" s="22"/>
      <c r="D9" s="13" t="s">
        <v>28</v>
      </c>
      <c r="E9" s="17">
        <v>30</v>
      </c>
      <c r="F9" s="17">
        <v>1.4</v>
      </c>
      <c r="G9" s="17">
        <v>71.03</v>
      </c>
      <c r="H9" s="17">
        <v>2.33</v>
      </c>
      <c r="I9" s="17">
        <v>0.15</v>
      </c>
      <c r="J9" s="18">
        <v>15.08</v>
      </c>
    </row>
    <row r="10" spans="1:10" ht="14.4" customHeight="1" x14ac:dyDescent="0.3">
      <c r="A10" s="2"/>
      <c r="B10" s="36" t="s">
        <v>13</v>
      </c>
      <c r="C10" s="39"/>
      <c r="D10" s="37" t="s">
        <v>29</v>
      </c>
      <c r="E10" s="17">
        <v>20</v>
      </c>
      <c r="F10" s="17">
        <v>1.1499999999999999</v>
      </c>
      <c r="G10" s="17">
        <v>41.14</v>
      </c>
      <c r="H10" s="17">
        <v>2.0099999999999998</v>
      </c>
      <c r="I10" s="17">
        <v>0.27</v>
      </c>
      <c r="J10" s="18">
        <v>15.08</v>
      </c>
    </row>
    <row r="11" spans="1:10" x14ac:dyDescent="0.3">
      <c r="A11" s="48"/>
      <c r="B11" s="34" t="s">
        <v>19</v>
      </c>
      <c r="C11" s="20"/>
      <c r="D11" s="38"/>
      <c r="E11" s="15"/>
      <c r="F11" s="15">
        <v>41.65</v>
      </c>
      <c r="G11" s="15">
        <v>571.46999999999991</v>
      </c>
      <c r="H11" s="15">
        <v>19.39</v>
      </c>
      <c r="I11" s="15">
        <v>19.3</v>
      </c>
      <c r="J11" s="46">
        <v>82.77</v>
      </c>
    </row>
    <row r="12" spans="1:10" ht="15.6" customHeight="1" x14ac:dyDescent="0.3">
      <c r="A12" s="2" t="s">
        <v>10</v>
      </c>
      <c r="B12" s="35" t="s">
        <v>11</v>
      </c>
      <c r="C12" s="23">
        <v>170</v>
      </c>
      <c r="D12" s="10" t="s">
        <v>30</v>
      </c>
      <c r="E12" s="26" t="s">
        <v>31</v>
      </c>
      <c r="F12" s="26">
        <v>4.32</v>
      </c>
      <c r="G12" s="26">
        <v>102.5</v>
      </c>
      <c r="H12" s="26">
        <v>1.8</v>
      </c>
      <c r="I12" s="26">
        <v>4.92</v>
      </c>
      <c r="J12" s="27">
        <v>25.8</v>
      </c>
    </row>
    <row r="13" spans="1:10" ht="15.6" customHeight="1" x14ac:dyDescent="0.3">
      <c r="A13" s="2"/>
      <c r="B13" s="34" t="s">
        <v>12</v>
      </c>
      <c r="C13" s="24">
        <v>128</v>
      </c>
      <c r="D13" s="9" t="s">
        <v>32</v>
      </c>
      <c r="E13" s="28">
        <v>180</v>
      </c>
      <c r="F13" s="28">
        <v>36.700000000000003</v>
      </c>
      <c r="G13" s="28">
        <v>159.47999999999999</v>
      </c>
      <c r="H13" s="28">
        <v>3.16</v>
      </c>
      <c r="I13" s="28">
        <v>3.36</v>
      </c>
      <c r="J13" s="29">
        <v>30.48</v>
      </c>
    </row>
    <row r="14" spans="1:10" ht="15.6" customHeight="1" x14ac:dyDescent="0.3">
      <c r="A14" s="2"/>
      <c r="B14" s="34"/>
      <c r="C14" s="24">
        <v>316</v>
      </c>
      <c r="D14" s="44" t="s">
        <v>33</v>
      </c>
      <c r="E14" s="28">
        <v>90</v>
      </c>
      <c r="F14" s="28"/>
      <c r="G14" s="28">
        <v>132</v>
      </c>
      <c r="H14" s="28">
        <v>7.1</v>
      </c>
      <c r="I14" s="28">
        <v>12.5</v>
      </c>
      <c r="J14" s="29">
        <v>5.7</v>
      </c>
    </row>
    <row r="15" spans="1:10" ht="15.6" customHeight="1" x14ac:dyDescent="0.3">
      <c r="A15" s="2"/>
      <c r="B15" s="34" t="s">
        <v>34</v>
      </c>
      <c r="C15" s="24">
        <v>55</v>
      </c>
      <c r="D15" s="9" t="s">
        <v>35</v>
      </c>
      <c r="E15" s="28">
        <v>60</v>
      </c>
      <c r="F15" s="28">
        <v>4.8</v>
      </c>
      <c r="G15" s="28">
        <v>60.06</v>
      </c>
      <c r="H15" s="28">
        <v>1.41</v>
      </c>
      <c r="I15" s="28">
        <v>2.76</v>
      </c>
      <c r="J15" s="29">
        <v>7.4</v>
      </c>
    </row>
    <row r="16" spans="1:10" ht="15.6" customHeight="1" x14ac:dyDescent="0.3">
      <c r="A16" s="2"/>
      <c r="B16" s="34" t="s">
        <v>18</v>
      </c>
      <c r="C16" s="24">
        <v>698</v>
      </c>
      <c r="D16" s="13" t="s">
        <v>36</v>
      </c>
      <c r="E16" s="28">
        <v>200</v>
      </c>
      <c r="F16" s="28">
        <v>24.4</v>
      </c>
      <c r="G16" s="28">
        <v>84.8</v>
      </c>
      <c r="H16" s="28">
        <v>4.32</v>
      </c>
      <c r="I16" s="28">
        <v>2.5</v>
      </c>
      <c r="J16" s="29">
        <v>9.8800000000000008</v>
      </c>
    </row>
    <row r="17" spans="1:10" x14ac:dyDescent="0.3">
      <c r="A17" s="2"/>
      <c r="B17" s="34" t="s">
        <v>15</v>
      </c>
      <c r="C17" s="24"/>
      <c r="D17" s="13" t="s">
        <v>28</v>
      </c>
      <c r="E17" s="28">
        <v>40</v>
      </c>
      <c r="F17" s="28">
        <v>1.8</v>
      </c>
      <c r="G17" s="28">
        <v>79.09</v>
      </c>
      <c r="H17" s="28">
        <v>3.22</v>
      </c>
      <c r="I17" s="28">
        <v>0.4</v>
      </c>
      <c r="J17" s="29">
        <v>17.89</v>
      </c>
    </row>
    <row r="18" spans="1:10" ht="15" thickBot="1" x14ac:dyDescent="0.35">
      <c r="A18" s="2"/>
      <c r="B18" s="36" t="s">
        <v>13</v>
      </c>
      <c r="C18" s="25"/>
      <c r="D18" s="11" t="s">
        <v>29</v>
      </c>
      <c r="E18" s="30">
        <v>30</v>
      </c>
      <c r="F18" s="30">
        <v>1.7</v>
      </c>
      <c r="G18" s="30">
        <v>69.13</v>
      </c>
      <c r="H18" s="30">
        <v>2.27</v>
      </c>
      <c r="I18" s="30">
        <v>0.23</v>
      </c>
      <c r="J18" s="31">
        <v>14.72</v>
      </c>
    </row>
    <row r="19" spans="1:10" ht="15" thickBot="1" x14ac:dyDescent="0.35">
      <c r="A19" s="3"/>
      <c r="B19" s="40" t="s">
        <v>19</v>
      </c>
      <c r="C19" s="41"/>
      <c r="D19" s="42"/>
      <c r="E19" s="43"/>
      <c r="F19" s="43">
        <f>SUM(F12:F18)</f>
        <v>73.72</v>
      </c>
      <c r="G19" s="43">
        <f t="shared" ref="G19:J19" si="0">SUM(G12:G18)</f>
        <v>687.06000000000006</v>
      </c>
      <c r="H19" s="43">
        <f t="shared" si="0"/>
        <v>23.279999999999998</v>
      </c>
      <c r="I19" s="43">
        <f t="shared" si="0"/>
        <v>26.669999999999998</v>
      </c>
      <c r="J19" s="49">
        <f t="shared" si="0"/>
        <v>111.87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2021-12-05T10:42:44Z</dcterms:modified>
</cp:coreProperties>
</file>