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Мой диск\1. ШКОЛА 23\САЙТ и СЕТЕВОЙ\питание\16. 20.12-24.12\"/>
    </mc:Choice>
  </mc:AlternateContent>
  <xr:revisionPtr revIDLastSave="0" documentId="8_{838CC2DE-35E5-4E34-8449-E8DDFAA855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<sst xmlns="http://schemas.openxmlformats.org/spreadsheetml/2006/main" count="45" uniqueCount="38">
  <si>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</si>
  <si>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</si>
  <si>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</si>
  <si>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</si>
  <si>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</si>
  <si>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</si>
  <si>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</si>
  <si>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</si>
  <si>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</si>
  <si>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</si>
  <si>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</si>
  <si>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</si>
  <si>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</si>
  <si>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</si>
  <si>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</si>
  <si>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</si>
  <si>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</si>
  <si>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</si>
  <si>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</si>
  <si>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Итого:</t>
  </si>
  <si>
    <t>Приём пищи</t>
  </si>
  <si>
    <t>гор.блюдо</t>
  </si>
  <si>
    <t>масло сладко-сливочное несоленое</t>
  </si>
  <si>
    <t>фрукты</t>
  </si>
  <si>
    <t>яблоко</t>
  </si>
  <si>
    <t>хлеб пшеничный</t>
  </si>
  <si>
    <t>хлеб ржаной</t>
  </si>
  <si>
    <t>МБОУ ООШ № 23 им.А.И.Гераськина МО г-к Анапа</t>
  </si>
  <si>
    <t>компот из сухофруктов</t>
  </si>
  <si>
    <t>салат</t>
  </si>
  <si>
    <t>макаронные изделия отварные с овощами</t>
  </si>
  <si>
    <t>биточки из говядины</t>
  </si>
  <si>
    <t>какао с молоком</t>
  </si>
  <si>
    <t>конд.изд.</t>
  </si>
  <si>
    <t>вафля с начинкой</t>
  </si>
  <si>
    <t>суп-лапша домашняя</t>
  </si>
  <si>
    <t>рагу из птицы</t>
  </si>
  <si>
    <t>салат из свёклы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</si>
</sst>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1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20" xfId="0" applyBorder="1"/>
    <xf numFmtId="0" fontId="0" fillId="0" borderId="4" xfId="0" applyBorder="1" applyAlignment="1">
      <alignment horizontal="center"/>
    </xf>
    <xf numFmtId="0" fontId="0" fillId="2" borderId="21" xfId="0" applyFill="1" applyBorder="1"/>
    <xf numFmtId="0" fontId="0" fillId="2" borderId="18" xfId="0" applyFill="1" applyBorder="1" applyAlignment="1">
      <alignment wrapText="1"/>
    </xf>
    <xf numFmtId="0" fontId="0" fillId="2" borderId="18" xfId="0" applyFill="1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22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23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4" xfId="0" applyFill="1" applyBorder="1"/>
    <xf numFmtId="0" fontId="0" fillId="2" borderId="3" xfId="0" applyFill="1" applyBorder="1"/>
    <xf numFmtId="0" fontId="0" fillId="2" borderId="25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3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27</v>
      </c>
      <c r="C1" s="56"/>
      <c r="D1" s="57"/>
      <c r="E1" t="s">
        <v>14</v>
      </c>
      <c r="F1" s="7"/>
      <c r="I1" t="s">
        <v>1</v>
      </c>
      <c r="J1" s="6">
        <v>44553</v>
      </c>
    </row>
    <row r="2" spans="1:10" ht="7.5" customHeight="1" thickBot="1" x14ac:dyDescent="0.35"/>
    <row r="3" spans="1:10" ht="15" thickBot="1" x14ac:dyDescent="0.35">
      <c r="A3" s="34" t="s">
        <v>20</v>
      </c>
      <c r="B3" s="3" t="s">
        <v>2</v>
      </c>
      <c r="C3" s="4" t="s">
        <v>16</v>
      </c>
      <c r="D3" s="4" t="s">
        <v>3</v>
      </c>
      <c r="E3" s="4" t="s">
        <v>17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6" customHeight="1" x14ac:dyDescent="0.3">
      <c r="A4" s="1" t="s">
        <v>9</v>
      </c>
      <c r="B4" s="35" t="s">
        <v>21</v>
      </c>
      <c r="C4" s="16">
        <v>332</v>
      </c>
      <c r="D4" s="11" t="s">
        <v>30</v>
      </c>
      <c r="E4" s="13">
        <v>150</v>
      </c>
      <c r="F4" s="13">
        <v>6.3</v>
      </c>
      <c r="G4" s="13">
        <v>118.5</v>
      </c>
      <c r="H4" s="13">
        <v>3.98</v>
      </c>
      <c r="I4" s="13">
        <v>6.23</v>
      </c>
      <c r="J4" s="30">
        <v>16.850000000000001</v>
      </c>
    </row>
    <row r="5" spans="1:10" ht="15.6" customHeight="1" x14ac:dyDescent="0.3">
      <c r="A5" s="2"/>
      <c r="B5" s="36" t="s">
        <v>21</v>
      </c>
      <c r="C5" s="17">
        <v>451</v>
      </c>
      <c r="D5" s="9" t="s">
        <v>31</v>
      </c>
      <c r="E5" s="12">
        <v>90</v>
      </c>
      <c r="F5" s="12">
        <v>29.82</v>
      </c>
      <c r="G5" s="12">
        <v>254</v>
      </c>
      <c r="H5" s="12">
        <v>9.18</v>
      </c>
      <c r="I5" s="12">
        <v>12.78</v>
      </c>
      <c r="J5" s="31">
        <v>11.5</v>
      </c>
    </row>
    <row r="6" spans="1:10" ht="15.6" customHeight="1" x14ac:dyDescent="0.3">
      <c r="A6" s="2"/>
      <c r="B6" s="37"/>
      <c r="C6" s="17">
        <v>13</v>
      </c>
      <c r="D6" s="32" t="s">
        <v>22</v>
      </c>
      <c r="E6" s="12">
        <v>7</v>
      </c>
      <c r="F6" s="12">
        <v>4.45</v>
      </c>
      <c r="G6" s="12">
        <v>45.78</v>
      </c>
      <c r="H6" s="12">
        <v>7.0000000000000007E-2</v>
      </c>
      <c r="I6" s="12">
        <v>3.75</v>
      </c>
      <c r="J6" s="31">
        <v>0.08</v>
      </c>
    </row>
    <row r="7" spans="1:10" ht="15.6" customHeight="1" x14ac:dyDescent="0.3">
      <c r="A7" s="2"/>
      <c r="B7" s="38" t="s">
        <v>18</v>
      </c>
      <c r="C7" s="18">
        <v>416</v>
      </c>
      <c r="D7" s="9" t="s">
        <v>32</v>
      </c>
      <c r="E7" s="12"/>
      <c r="F7" s="12">
        <v>5.66</v>
      </c>
      <c r="G7" s="12">
        <v>113.79</v>
      </c>
      <c r="H7" s="12">
        <v>3.92</v>
      </c>
      <c r="I7" s="12">
        <v>4.32</v>
      </c>
      <c r="J7" s="31">
        <v>15.51</v>
      </c>
    </row>
    <row r="8" spans="1:10" ht="14.4" customHeight="1" x14ac:dyDescent="0.3">
      <c r="A8" s="2"/>
      <c r="B8" s="37" t="s">
        <v>33</v>
      </c>
      <c r="C8" s="19"/>
      <c r="D8" s="10" t="s">
        <v>34</v>
      </c>
      <c r="E8" s="14">
        <v>35</v>
      </c>
      <c r="F8" s="14">
        <v>3.6</v>
      </c>
      <c r="G8" s="14">
        <v>88.72</v>
      </c>
      <c r="H8" s="14">
        <v>0.69</v>
      </c>
      <c r="I8" s="14">
        <v>0.81</v>
      </c>
      <c r="J8" s="15">
        <v>19.3</v>
      </c>
    </row>
    <row r="9" spans="1:10" ht="14.4" customHeight="1" x14ac:dyDescent="0.3">
      <c r="A9" s="2"/>
      <c r="B9" s="37" t="s">
        <v>15</v>
      </c>
      <c r="C9" s="19"/>
      <c r="D9" s="10" t="s">
        <v>25</v>
      </c>
      <c r="E9" s="14">
        <v>35</v>
      </c>
      <c r="F9" s="14">
        <v>1.62</v>
      </c>
      <c r="G9" s="14">
        <v>83.34</v>
      </c>
      <c r="H9" s="14">
        <v>2.73</v>
      </c>
      <c r="I9" s="14">
        <v>0.18</v>
      </c>
      <c r="J9" s="15">
        <v>17.690000000000001</v>
      </c>
    </row>
    <row r="10" spans="1:10" ht="14.4" customHeight="1" x14ac:dyDescent="0.3">
      <c r="A10" s="2"/>
      <c r="B10" s="39" t="s">
        <v>13</v>
      </c>
      <c r="C10" s="24"/>
      <c r="D10" s="23" t="s">
        <v>26</v>
      </c>
      <c r="E10" s="14">
        <v>20</v>
      </c>
      <c r="F10" s="14">
        <v>1.1499999999999999</v>
      </c>
      <c r="G10" s="14">
        <v>41.14</v>
      </c>
      <c r="H10" s="14">
        <v>2.0099999999999998</v>
      </c>
      <c r="I10" s="14">
        <v>0.27</v>
      </c>
      <c r="J10" s="15">
        <v>15.08</v>
      </c>
    </row>
    <row r="11" spans="1:10" ht="15" thickBot="1" x14ac:dyDescent="0.35">
      <c r="A11" s="2"/>
      <c r="B11" s="39" t="s">
        <v>19</v>
      </c>
      <c r="C11" s="44"/>
      <c r="D11" s="23"/>
      <c r="E11" s="14"/>
      <c r="F11" s="14">
        <v>52.6</v>
      </c>
      <c r="G11" s="14">
        <v>745.27</v>
      </c>
      <c r="H11" s="14">
        <v>22.58</v>
      </c>
      <c r="I11" s="14">
        <v>28.339999999999996</v>
      </c>
      <c r="J11" s="15">
        <v>96.009999999999991</v>
      </c>
    </row>
    <row r="12" spans="1:10" ht="15.6" customHeight="1" x14ac:dyDescent="0.3">
      <c r="A12" s="52" t="s">
        <v>10</v>
      </c>
      <c r="B12" s="49" t="s">
        <v>11</v>
      </c>
      <c r="C12" s="45">
        <v>94</v>
      </c>
      <c r="D12" s="46" t="s">
        <v>35</v>
      </c>
      <c r="E12" s="47">
        <v>200</v>
      </c>
      <c r="F12" s="47">
        <v>5.53</v>
      </c>
      <c r="G12" s="47">
        <v>213.8</v>
      </c>
      <c r="H12" s="47">
        <v>8.8000000000000007</v>
      </c>
      <c r="I12" s="47">
        <v>10.9</v>
      </c>
      <c r="J12" s="48">
        <v>16.8</v>
      </c>
    </row>
    <row r="13" spans="1:10" ht="15.6" customHeight="1" x14ac:dyDescent="0.3">
      <c r="A13" s="53"/>
      <c r="B13" s="50" t="s">
        <v>12</v>
      </c>
      <c r="C13" s="20">
        <v>185</v>
      </c>
      <c r="D13" s="8" t="s">
        <v>36</v>
      </c>
      <c r="E13" s="21">
        <v>150</v>
      </c>
      <c r="F13" s="21">
        <v>26.8</v>
      </c>
      <c r="G13" s="21">
        <v>196.8</v>
      </c>
      <c r="H13" s="21">
        <v>8.4</v>
      </c>
      <c r="I13" s="21">
        <v>14.2</v>
      </c>
      <c r="J13" s="22">
        <v>15.6</v>
      </c>
    </row>
    <row r="14" spans="1:10" ht="15.6" customHeight="1" x14ac:dyDescent="0.3">
      <c r="A14" s="53"/>
      <c r="B14" s="50" t="s">
        <v>29</v>
      </c>
      <c r="C14" s="20">
        <v>33</v>
      </c>
      <c r="D14" s="8" t="s">
        <v>37</v>
      </c>
      <c r="E14" s="21">
        <v>45</v>
      </c>
      <c r="F14" s="21">
        <v>5</v>
      </c>
      <c r="G14" s="21">
        <v>78.5</v>
      </c>
      <c r="H14" s="21">
        <v>2.4</v>
      </c>
      <c r="I14" s="21">
        <v>1.4</v>
      </c>
      <c r="J14" s="22">
        <v>7.01</v>
      </c>
    </row>
    <row r="15" spans="1:10" ht="15.6" customHeight="1" x14ac:dyDescent="0.3">
      <c r="A15" s="53"/>
      <c r="B15" s="50" t="s">
        <v>18</v>
      </c>
      <c r="C15" s="20">
        <v>394</v>
      </c>
      <c r="D15" s="9" t="s">
        <v>28</v>
      </c>
      <c r="E15" s="21">
        <v>180</v>
      </c>
      <c r="F15" s="21">
        <v>3.46</v>
      </c>
      <c r="G15" s="21">
        <v>122.94</v>
      </c>
      <c r="H15" s="21">
        <v>0</v>
      </c>
      <c r="I15" s="21">
        <v>0</v>
      </c>
      <c r="J15" s="22">
        <v>26.66</v>
      </c>
    </row>
    <row r="16" spans="1:10" x14ac:dyDescent="0.3">
      <c r="A16" s="53"/>
      <c r="B16" s="50" t="s">
        <v>15</v>
      </c>
      <c r="C16" s="20"/>
      <c r="D16" s="9" t="s">
        <v>25</v>
      </c>
      <c r="E16" s="21">
        <v>45</v>
      </c>
      <c r="F16" s="21">
        <v>2.1</v>
      </c>
      <c r="G16" s="21">
        <v>89.37</v>
      </c>
      <c r="H16" s="21">
        <v>3.64</v>
      </c>
      <c r="I16" s="21">
        <v>0.45</v>
      </c>
      <c r="J16" s="22">
        <v>20.22</v>
      </c>
    </row>
    <row r="17" spans="1:10" x14ac:dyDescent="0.3">
      <c r="A17" s="53"/>
      <c r="B17" s="50" t="s">
        <v>13</v>
      </c>
      <c r="C17" s="20"/>
      <c r="D17" s="9" t="s">
        <v>26</v>
      </c>
      <c r="E17" s="21">
        <v>30</v>
      </c>
      <c r="F17" s="21">
        <v>1.7</v>
      </c>
      <c r="G17" s="21">
        <v>69.13</v>
      </c>
      <c r="H17" s="21">
        <v>2.27</v>
      </c>
      <c r="I17" s="21">
        <v>0.23</v>
      </c>
      <c r="J17" s="22">
        <v>14.72</v>
      </c>
    </row>
    <row r="18" spans="1:10" ht="15" thickBot="1" x14ac:dyDescent="0.35">
      <c r="A18" s="54"/>
      <c r="B18" s="51" t="s">
        <v>23</v>
      </c>
      <c r="C18" s="40">
        <v>388</v>
      </c>
      <c r="D18" s="41" t="s">
        <v>24</v>
      </c>
      <c r="E18" s="42">
        <v>100</v>
      </c>
      <c r="F18" s="42">
        <v>7</v>
      </c>
      <c r="G18" s="42">
        <v>58.4</v>
      </c>
      <c r="H18" s="42">
        <v>0.46</v>
      </c>
      <c r="I18" s="42">
        <v>0.1</v>
      </c>
      <c r="J18" s="43">
        <v>11.31</v>
      </c>
    </row>
    <row r="19" spans="1:10" ht="15" thickBot="1" x14ac:dyDescent="0.35">
      <c r="A19" s="33"/>
      <c r="B19" s="25" t="s">
        <v>19</v>
      </c>
      <c r="C19" s="26"/>
      <c r="D19" s="27"/>
      <c r="E19" s="28"/>
      <c r="F19" s="28">
        <f>SUM(F12:F18)</f>
        <v>51.59</v>
      </c>
      <c r="G19" s="28">
        <f t="shared" ref="G19:J19" si="0">SUM(G12:G18)</f>
        <v>828.93999999999994</v>
      </c>
      <c r="H19" s="28">
        <f t="shared" si="0"/>
        <v>25.970000000000002</v>
      </c>
      <c r="I19" s="28">
        <f t="shared" si="0"/>
        <v>27.28</v>
      </c>
      <c r="J19" s="29">
        <f t="shared" si="0"/>
        <v>112.32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2021-12-19T17:36:36Z</dcterms:modified>
</cp:coreProperties>
</file>