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<sst xmlns="http://schemas.openxmlformats.org/spreadsheetml/2006/main" count="41" uniqueCount="41">
  <si>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</si>
  <si>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</si>
  <si>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</si>
  <si>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</si>
  <si>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</si>
  <si>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</si>
  <si>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</si>
  <si>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</si>
  <si>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</si>
  <si>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</si>
  <si>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</si>
  <si>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</si>
  <si>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</si>
  <si>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</si>
  <si>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</si>
  <si>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</si>
  <si>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</si>
  <si>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</si>
  <si>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</si>
  <si>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</si>
  <si>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</si>
  <si>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</si>
  <si>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</si>
  <si>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</si>
  <si>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</si>
  <si>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</si>
  <si>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</si>
  <si>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</si>
  <si>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Хлеб пшеничный</t>
  </si>
  <si>
    <t>278/17</t>
  </si>
  <si>
    <t>Тефтели мясные (фарш "Новый") без риса</t>
  </si>
  <si>
    <t>60/50</t>
  </si>
  <si>
    <t>302/17</t>
  </si>
  <si>
    <t>Каша гречневая рассыпчатая</t>
  </si>
  <si>
    <t>247/06</t>
  </si>
  <si>
    <t>Кисель из концентрата плодового или ягодного, вит С</t>
  </si>
  <si>
    <t>46,83</t>
  </si>
  <si>
    <t>0,11</t>
  </si>
  <si>
    <t>11,60</t>
  </si>
  <si>
    <t>209/04</t>
  </si>
  <si>
    <t>Кукуруза консервированная для подгарнировки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</si>
</sst>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vertical="top"/>
      <protection locked="0"/>
    </xf>
    <xf numFmtId="0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right" vertical="top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top"/>
      <protection locked="0"/>
    </xf>
    <xf numFmtId="2" fontId="1" fillId="4" borderId="0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>
        <v>107</v>
      </c>
      <c r="C1" s="54"/>
      <c r="D1" s="55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1" t="s">
        <v>39</v>
      </c>
      <c r="D4" s="42" t="s">
        <v>40</v>
      </c>
      <c r="E4" s="43">
        <v>30</v>
      </c>
      <c r="F4" s="40">
        <v>6.85</v>
      </c>
      <c r="G4" s="38">
        <v>27.42</v>
      </c>
      <c r="H4" s="38">
        <v>0.56000000000000005</v>
      </c>
      <c r="I4" s="38">
        <v>0.14000000000000001</v>
      </c>
      <c r="J4" s="38">
        <v>5.98</v>
      </c>
    </row>
    <row r="5" spans="1:10">
      <c r="A5" s="7"/>
      <c r="B5" s="1" t="s">
        <v>12</v>
      </c>
      <c r="C5" s="44" t="s">
        <v>29</v>
      </c>
      <c r="D5" s="37" t="s">
        <v>30</v>
      </c>
      <c r="E5" s="38" t="s">
        <v>31</v>
      </c>
      <c r="F5" s="40">
        <v>37.04</v>
      </c>
      <c r="G5" s="38">
        <v>174.81</v>
      </c>
      <c r="H5" s="38">
        <v>8.2799999999999994</v>
      </c>
      <c r="I5" s="38">
        <v>12.45</v>
      </c>
      <c r="J5" s="38">
        <v>7.41</v>
      </c>
    </row>
    <row r="6" spans="1:10">
      <c r="A6" s="7"/>
      <c r="B6" s="1" t="s">
        <v>23</v>
      </c>
      <c r="C6" s="45" t="s">
        <v>32</v>
      </c>
      <c r="D6" s="46" t="s">
        <v>33</v>
      </c>
      <c r="E6" s="38">
        <v>150</v>
      </c>
      <c r="F6" s="52">
        <v>14.1</v>
      </c>
      <c r="G6" s="38">
        <v>141.68</v>
      </c>
      <c r="H6" s="38">
        <v>4.6399999999999997</v>
      </c>
      <c r="I6" s="38">
        <v>4.43</v>
      </c>
      <c r="J6" s="38">
        <v>20.82</v>
      </c>
    </row>
    <row r="7" spans="1:10" ht="22.8">
      <c r="A7" s="7"/>
      <c r="B7" s="2"/>
      <c r="C7" s="47" t="s">
        <v>34</v>
      </c>
      <c r="D7" s="48" t="s">
        <v>35</v>
      </c>
      <c r="E7" s="38" t="s">
        <v>27</v>
      </c>
      <c r="F7" s="52">
        <v>4.0999999999999996</v>
      </c>
      <c r="G7" s="50" t="s">
        <v>36</v>
      </c>
      <c r="H7" s="50" t="s">
        <v>37</v>
      </c>
      <c r="I7" s="51"/>
      <c r="J7" s="50" t="s">
        <v>38</v>
      </c>
    </row>
    <row r="8" spans="1:10" ht="15" thickBot="1">
      <c r="A8" s="8"/>
      <c r="B8" s="9"/>
      <c r="C8" s="49"/>
      <c r="D8" s="37" t="s">
        <v>28</v>
      </c>
      <c r="E8" s="39">
        <v>35</v>
      </c>
      <c r="F8" s="52">
        <v>2.2000000000000002</v>
      </c>
      <c r="G8" s="38">
        <v>82.04</v>
      </c>
      <c r="H8" s="38">
        <v>2.66</v>
      </c>
      <c r="I8" s="39">
        <v>0.28000000000000003</v>
      </c>
      <c r="J8" s="38">
        <v>17.22</v>
      </c>
    </row>
    <row r="9" spans="1:10">
      <c r="A9" s="4" t="s">
        <v>13</v>
      </c>
      <c r="B9" s="11" t="s">
        <v>20</v>
      </c>
      <c r="C9" s="6"/>
      <c r="D9" s="32"/>
      <c r="E9" s="15">
        <v>555</v>
      </c>
      <c r="F9" s="40">
        <f>SUM(F4:F8)</f>
        <v>64.290000000000006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2021-11-29T11:27:56Z</dcterms:modified>
</cp:coreProperties>
</file>