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<sst xmlns="http://schemas.openxmlformats.org/spreadsheetml/2006/main" count="41" uniqueCount="28">
  <si>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</si>
  <si>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</si>
  <si>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</si>
  <si>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</si>
  <si>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</si>
  <si>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</si>
  <si>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</si>
  <si>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</si>
  <si>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</si>
  <si>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</si>
  <si>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</si>
  <si>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</si>
  <si>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</si>
  <si>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</si>
  <si>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</si>
  <si>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</si>
  <si>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Хлеб</t>
  </si>
  <si>
    <t>ХЛЕБ ПШЕНИЧНЫЙ</t>
  </si>
  <si>
    <t>СОШ с.Баимово</t>
  </si>
  <si>
    <t>Итого за день:</t>
  </si>
  <si>
    <t>ГУЛЯШ ИЗ ГОВЯДИНЫ</t>
  </si>
  <si>
    <t>100/40</t>
  </si>
  <si>
    <t>202.2</t>
  </si>
  <si>
    <t>МАКАРОННЫЕ ИЗДЕЛИЯ ОТВАРНЫЕ</t>
  </si>
  <si>
    <t>КОФЕЙНЫЙ НАПИТОК</t>
  </si>
  <si>
    <t>напиток</t>
  </si>
  <si>
    <t>мандарины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</si>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</sst>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4" xfId="0" applyFont="1" applyBorder="1" applyAlignment="1">
      <alignment wrapText="1"/>
    </xf>
    <xf numFmtId="0" fontId="23" fillId="0" borderId="21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9" sqref="J9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1" t="s">
        <v>18</v>
      </c>
      <c r="C1" s="22"/>
      <c r="D1" s="2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45065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4" t="s">
        <v>14</v>
      </c>
      <c r="B4" s="7" t="s">
        <v>15</v>
      </c>
      <c r="C4" s="16">
        <v>246</v>
      </c>
      <c r="D4" s="17" t="s">
        <v>20</v>
      </c>
      <c r="E4" s="17" t="s">
        <v>21</v>
      </c>
      <c r="F4" s="8"/>
      <c r="G4" s="18">
        <v>234.17</v>
      </c>
      <c r="H4" s="18">
        <v>15.32</v>
      </c>
      <c r="I4" s="18">
        <v>17.5</v>
      </c>
      <c r="J4" s="18">
        <v>3.84</v>
      </c>
    </row>
    <row r="5" spans="1:11" ht="13.5" customHeight="1" thickBot="1">
      <c r="A5" s="25"/>
      <c r="B5" s="7"/>
      <c r="C5" s="16" t="s">
        <v>22</v>
      </c>
      <c r="D5" s="17" t="s">
        <v>23</v>
      </c>
      <c r="E5" s="18">
        <v>200</v>
      </c>
      <c r="F5" s="8"/>
      <c r="G5" s="18">
        <v>229.5</v>
      </c>
      <c r="H5" s="18">
        <v>7.47</v>
      </c>
      <c r="I5" s="18">
        <v>0.88</v>
      </c>
      <c r="J5" s="18">
        <v>47.87</v>
      </c>
    </row>
    <row r="6" spans="1:11" ht="13.5" customHeight="1" thickBot="1">
      <c r="A6" s="25"/>
      <c r="B6" s="7" t="s">
        <v>25</v>
      </c>
      <c r="C6" s="16">
        <v>379</v>
      </c>
      <c r="D6" s="17" t="s">
        <v>24</v>
      </c>
      <c r="E6" s="18">
        <v>200</v>
      </c>
      <c r="F6" s="8"/>
      <c r="G6" s="18">
        <v>142.21</v>
      </c>
      <c r="H6" s="18">
        <v>3.31</v>
      </c>
      <c r="I6" s="18">
        <v>2.4300000000000002</v>
      </c>
      <c r="J6" s="18">
        <v>26.63</v>
      </c>
    </row>
    <row r="7" spans="1:11" ht="13.5" customHeight="1" thickBot="1">
      <c r="A7" s="26"/>
      <c r="B7" s="9" t="s">
        <v>16</v>
      </c>
      <c r="C7" s="16">
        <v>46</v>
      </c>
      <c r="D7" s="17" t="s">
        <v>17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27"/>
      <c r="B8" s="28" t="s">
        <v>27</v>
      </c>
      <c r="C8" s="28">
        <v>341</v>
      </c>
      <c r="D8" s="28" t="s">
        <v>26</v>
      </c>
      <c r="E8" s="28">
        <v>100</v>
      </c>
      <c r="F8" s="28">
        <v>7.54</v>
      </c>
      <c r="G8" s="28">
        <v>38.19</v>
      </c>
      <c r="H8" s="28">
        <v>38.19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/>
      <c r="D9" s="19" t="s">
        <v>19</v>
      </c>
      <c r="E9" s="20">
        <v>580</v>
      </c>
      <c r="F9" s="13">
        <v>64.44</v>
      </c>
      <c r="G9" s="20">
        <f>SUM(G4:G8)</f>
        <v>712.97</v>
      </c>
      <c r="H9" s="20">
        <f>SUM(H4:H8)</f>
        <v>66.489999999999995</v>
      </c>
      <c r="I9" s="20">
        <f>SUM(I4:I8)</f>
        <v>21.36</v>
      </c>
      <c r="J9" s="20">
        <f>SUM(J4:J8)</f>
        <v>109.89999999999998</v>
      </c>
    </row>
    <row r="10" spans="1:11" ht="15" customHeight="1" thickBot="1">
      <c r="C10" s="16"/>
      <c r="D10" s="19"/>
      <c r="E10" s="20"/>
      <c r="G10" s="20"/>
      <c r="H10" s="20"/>
      <c r="I10" s="20"/>
      <c r="J10" s="20"/>
    </row>
    <row r="11" spans="1:11" ht="15" customHeight="1" thickBot="1">
      <c r="G11" s="15"/>
      <c r="H11" s="15"/>
      <c r="I11" s="15"/>
      <c r="J11" s="15"/>
      <c r="K11" s="15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2023-05-16T05:21:41Z</dcterms:modified>
</cp:coreProperties>
</file>