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<sst xmlns="http://schemas.openxmlformats.org/spreadsheetml/2006/main" count="23" uniqueCount="23">
  <si>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</si>
  <si>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</si>
  <si>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</si>
  <si>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</si>
  <si>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</si>
  <si>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</si>
  <si>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</si>
  <si>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</si>
  <si>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</si>
  <si>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</si>
  <si>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</si>
  <si>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</si>
  <si>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</si>
  <si>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</si>
  <si>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>Хлеб ржаной</t>
  </si>
  <si>
    <t>Чай с сахаром</t>
  </si>
  <si>
    <t>Пюре картофельное</t>
  </si>
  <si>
    <t>50/50</t>
  </si>
  <si>
    <t>Печень, тушеная в соусе</t>
  </si>
  <si>
    <t>Кисель, вит С</t>
  </si>
  <si>
    <t>Горошек зеленый</t>
  </si>
  <si>
    <t>Рассольник Ленинградский</t>
  </si>
  <si>
    <t>Кондитерские изделия (вафли)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</si>
</sst>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18" sqref="I18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44831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22" t="s">
        <v>4</v>
      </c>
      <c r="D3" s="22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36"/>
      <c r="B4" s="11"/>
      <c r="C4" s="27" t="s">
        <v>18</v>
      </c>
      <c r="D4" s="28"/>
      <c r="E4" s="12" t="s">
        <v>17</v>
      </c>
      <c r="F4" s="12">
        <v>34.69</v>
      </c>
      <c r="G4" s="12">
        <v>154.9</v>
      </c>
      <c r="H4" s="12">
        <v>12.25</v>
      </c>
      <c r="I4" s="12">
        <v>9.9</v>
      </c>
      <c r="J4" s="13">
        <v>4.2</v>
      </c>
    </row>
    <row r="5" spans="1:10" ht="42.75" customHeight="1">
      <c r="A5" s="37"/>
      <c r="B5" s="4"/>
      <c r="C5" s="23" t="s">
        <v>16</v>
      </c>
      <c r="D5" s="24"/>
      <c r="E5" s="8">
        <v>150</v>
      </c>
      <c r="F5" s="8">
        <v>20.8</v>
      </c>
      <c r="G5" s="8">
        <v>169.57</v>
      </c>
      <c r="H5" s="8">
        <v>3.93</v>
      </c>
      <c r="I5" s="8">
        <v>5.34</v>
      </c>
      <c r="J5" s="14">
        <v>26.42</v>
      </c>
    </row>
    <row r="6" spans="1:10" ht="42.75" customHeight="1">
      <c r="A6" s="37"/>
      <c r="B6" s="4"/>
      <c r="C6" s="25" t="s">
        <v>19</v>
      </c>
      <c r="D6" s="26"/>
      <c r="E6" s="8">
        <v>200</v>
      </c>
      <c r="F6" s="8">
        <v>5</v>
      </c>
      <c r="G6" s="8">
        <v>131</v>
      </c>
      <c r="H6" s="8">
        <v>0.02</v>
      </c>
      <c r="I6" s="8"/>
      <c r="J6" s="14">
        <v>32.71</v>
      </c>
    </row>
    <row r="7" spans="1:10" ht="30.75" customHeight="1">
      <c r="A7" s="37"/>
      <c r="B7" s="3"/>
      <c r="C7" s="25" t="s">
        <v>14</v>
      </c>
      <c r="D7" s="26"/>
      <c r="E7" s="8">
        <v>50</v>
      </c>
      <c r="F7" s="8">
        <v>3.8</v>
      </c>
      <c r="G7" s="8">
        <v>97.4</v>
      </c>
      <c r="H7" s="8">
        <v>3.05</v>
      </c>
      <c r="I7" s="8">
        <v>0.6</v>
      </c>
      <c r="J7" s="14">
        <v>19.95</v>
      </c>
    </row>
    <row r="8" spans="1:10" ht="29.25" customHeight="1" thickBot="1">
      <c r="A8" s="37"/>
      <c r="B8" s="3"/>
      <c r="C8" s="25" t="s">
        <v>20</v>
      </c>
      <c r="D8" s="26"/>
      <c r="E8" s="8">
        <v>10</v>
      </c>
      <c r="F8" s="8">
        <v>3.98</v>
      </c>
      <c r="G8" s="8">
        <v>4.3</v>
      </c>
      <c r="H8" s="8">
        <v>0.34</v>
      </c>
      <c r="I8" s="8">
        <v>0.03</v>
      </c>
      <c r="J8" s="14">
        <v>0.7</v>
      </c>
    </row>
    <row r="9" spans="1:10" ht="30" customHeight="1">
      <c r="A9" s="33" t="s">
        <v>12</v>
      </c>
      <c r="B9" s="10"/>
      <c r="C9" s="27" t="s">
        <v>21</v>
      </c>
      <c r="D9" s="28"/>
      <c r="E9" s="12">
        <v>200</v>
      </c>
      <c r="F9" s="12">
        <v>12.2</v>
      </c>
      <c r="G9" s="12">
        <v>107.17</v>
      </c>
      <c r="H9" s="12">
        <v>2.04</v>
      </c>
      <c r="I9" s="12">
        <v>4.8600000000000003</v>
      </c>
      <c r="J9" s="13">
        <v>13.84</v>
      </c>
    </row>
    <row r="10" spans="1:10" ht="30" customHeight="1">
      <c r="A10" s="34"/>
      <c r="B10" s="19"/>
      <c r="C10" s="29" t="s">
        <v>15</v>
      </c>
      <c r="D10" s="30"/>
      <c r="E10" s="20">
        <v>200</v>
      </c>
      <c r="F10" s="20">
        <v>2.5</v>
      </c>
      <c r="G10" s="20">
        <v>62.2</v>
      </c>
      <c r="H10" s="20"/>
      <c r="I10" s="20"/>
      <c r="J10" s="21">
        <v>15.6</v>
      </c>
    </row>
    <row r="11" spans="1:10" ht="30" customHeight="1">
      <c r="A11" s="34"/>
      <c r="B11" s="19"/>
      <c r="C11" s="29" t="s">
        <v>13</v>
      </c>
      <c r="D11" s="30"/>
      <c r="E11" s="20">
        <v>20</v>
      </c>
      <c r="F11" s="20">
        <v>1.4</v>
      </c>
      <c r="G11" s="20">
        <v>46.88</v>
      </c>
      <c r="H11" s="20">
        <v>1.52</v>
      </c>
      <c r="I11" s="20">
        <v>0.16</v>
      </c>
      <c r="J11" s="21">
        <v>9.84</v>
      </c>
    </row>
    <row r="12" spans="1:10" ht="30" customHeight="1">
      <c r="A12" s="34"/>
      <c r="B12" s="19"/>
      <c r="C12" s="29" t="s">
        <v>22</v>
      </c>
      <c r="D12" s="30"/>
      <c r="E12" s="20">
        <v>15</v>
      </c>
      <c r="F12" s="20">
        <v>3.61</v>
      </c>
      <c r="G12" s="20">
        <v>67.31</v>
      </c>
      <c r="H12" s="20">
        <v>1.43</v>
      </c>
      <c r="I12" s="20">
        <v>3.05</v>
      </c>
      <c r="J12" s="21">
        <v>8.5500000000000007</v>
      </c>
    </row>
    <row r="13" spans="1:10" ht="15.75" thickBot="1">
      <c r="A13" s="35"/>
      <c r="B13" s="15"/>
      <c r="C13" s="31"/>
      <c r="D13" s="32"/>
      <c r="E13" s="16"/>
      <c r="F13" s="17">
        <f>SUM(F4:F12)</f>
        <v>87.98</v>
      </c>
      <c r="G13" s="17"/>
      <c r="H13" s="17"/>
      <c r="I13" s="17"/>
      <c r="J13" s="18"/>
    </row>
    <row r="15" spans="1:10">
      <c r="A15" s="9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</row>
  </sheetData>
  <mergeCells count="13">
    <mergeCell ref="C9:D9"/>
    <mergeCell ref="C6:D6"/>
    <mergeCell ref="C10:D10"/>
    <mergeCell ref="C13:D13"/>
    <mergeCell ref="A9:A13"/>
    <mergeCell ref="A4:A8"/>
    <mergeCell ref="C12:D12"/>
    <mergeCell ref="C11:D11"/>
    <mergeCell ref="C3:D3"/>
    <mergeCell ref="C5:D5"/>
    <mergeCell ref="C7:D7"/>
    <mergeCell ref="C4:D4"/>
    <mergeCell ref="C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2022-09-19T05:50:06Z</dcterms:modified>
</cp:coreProperties>
</file>