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0" windowWidth="1480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G7" l="1"/>
  <c r="H7"/>
  <c r="I7"/>
  <c r="J7"/>
  <c r="F7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<sst xmlns="http://schemas.openxmlformats.org/spreadsheetml/2006/main" count="36" uniqueCount="34">
  <si>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</si>
  <si>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</si>
  <si>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</si>
  <si>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</si>
  <si>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</si>
  <si>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</si>
  <si>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</si>
  <si>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</si>
  <si>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</si>
  <si>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</si>
  <si>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</si>
  <si>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</si>
  <si>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</si>
  <si>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</si>
  <si>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</si>
  <si>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</si>
  <si>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</si>
  <si>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</si>
  <si>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</si>
  <si>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</si>
  <si>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</si>
  <si>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</si>
  <si>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</si>
  <si>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</si>
  <si>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</si>
  <si>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</si>
  <si>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</si>
  <si>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</si>
  <si>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</si>
  <si>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</si>
  <si>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</si>
  <si>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</si>
  <si>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</si>
  <si>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"Лицей № 107",ГО,г.Уфа,РБ.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</si>
</sst>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" sqref="A2:XFD2"/>
    </sheetView>
  </sheetViews>
  <sheetFormatPr defaultRowHeight="14.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36328125" customWidth="1"/>
    <col min="12" max="12" width="9" customWidth="1"/>
    <col min="13" max="13" width="9.7265625" customWidth="1"/>
    <col min="14" max="16" width="5.7265625" customWidth="1"/>
    <col min="17" max="17" width="7.36328125" customWidth="1"/>
    <col min="18" max="18" width="11.1796875" customWidth="1"/>
    <col min="19" max="19" width="13" customWidth="1"/>
    <col min="20" max="20" width="12.36328125" customWidth="1"/>
  </cols>
  <sheetData>
    <row r="1" spans="1:10" ht="18.75" customHeight="1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44847</v>
      </c>
    </row>
    <row r="2" spans="1:10" ht="27" customHeight="1">
      <c r="A2" s="14" t="s">
        <v>6</v>
      </c>
      <c r="B2" s="7" t="s">
        <v>7</v>
      </c>
      <c r="C2" s="7" t="s">
        <v>21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</row>
    <row r="3" spans="1:10" ht="28.5" customHeight="1">
      <c r="A3" s="6" t="s">
        <v>0</v>
      </c>
      <c r="B3" s="11" t="s">
        <v>18</v>
      </c>
      <c r="C3" s="30">
        <v>227.15</v>
      </c>
      <c r="D3" s="4" t="s">
        <v>20</v>
      </c>
      <c r="E3" s="29">
        <v>110</v>
      </c>
      <c r="F3" s="20">
        <v>40.54</v>
      </c>
      <c r="G3" s="20">
        <v>225.13</v>
      </c>
      <c r="H3" s="20">
        <v>21.31</v>
      </c>
      <c r="I3" s="20">
        <v>7.87</v>
      </c>
      <c r="J3" s="20">
        <v>16.32</v>
      </c>
    </row>
    <row r="4" spans="1:10" ht="28.5" customHeight="1">
      <c r="A4" s="6"/>
      <c r="B4" s="7" t="s">
        <v>14</v>
      </c>
      <c r="C4" s="30">
        <v>420.02</v>
      </c>
      <c r="D4" s="22" t="s">
        <v>24</v>
      </c>
      <c r="E4" s="29">
        <v>40</v>
      </c>
      <c r="F4" s="20">
        <v>4.9000000000000004</v>
      </c>
      <c r="G4" s="25">
        <v>104</v>
      </c>
      <c r="H4" s="23">
        <v>3.2</v>
      </c>
      <c r="I4" s="23">
        <v>0.4</v>
      </c>
      <c r="J4" s="25">
        <v>22</v>
      </c>
    </row>
    <row r="5" spans="1:10" ht="27.75" customHeight="1">
      <c r="A5" s="3"/>
      <c r="B5" s="11" t="s">
        <v>13</v>
      </c>
      <c r="C5" s="30">
        <v>283</v>
      </c>
      <c r="D5" s="22" t="s">
        <v>23</v>
      </c>
      <c r="E5" s="29">
        <v>200</v>
      </c>
      <c r="F5" s="20">
        <v>1.74</v>
      </c>
      <c r="G5" s="23">
        <v>39.9</v>
      </c>
      <c r="H5" s="28"/>
      <c r="I5" s="28"/>
      <c r="J5" s="20">
        <v>9.98</v>
      </c>
    </row>
    <row r="6" spans="1:10" ht="30.75" customHeight="1">
      <c r="A6" s="3"/>
      <c r="B6" s="7" t="s">
        <v>15</v>
      </c>
      <c r="C6" s="31">
        <v>86.02</v>
      </c>
      <c r="D6" s="22" t="s">
        <v>26</v>
      </c>
      <c r="E6" s="29">
        <v>200</v>
      </c>
      <c r="F6" s="23">
        <v>27.52</v>
      </c>
      <c r="G6" s="25">
        <v>92</v>
      </c>
      <c r="H6" s="25">
        <v>1</v>
      </c>
      <c r="I6" s="23">
        <v>0.2</v>
      </c>
      <c r="J6" s="23">
        <v>20.2</v>
      </c>
    </row>
    <row r="7" spans="1:10" ht="14.25" customHeight="1">
      <c r="A7" s="3"/>
      <c r="B7" s="18" t="s">
        <v>22</v>
      </c>
      <c r="C7" s="18"/>
      <c r="D7" s="4"/>
      <c r="E7" s="10"/>
      <c r="F7" s="12">
        <f>SUM(F3:F6)</f>
        <v>74.7</v>
      </c>
      <c r="G7" s="1">
        <f>SUM(G3:G6)</f>
        <v>461.03</v>
      </c>
      <c r="H7" s="1">
        <f>SUM(H3:H6)</f>
        <v>25.509999999999998</v>
      </c>
      <c r="I7" s="1">
        <f>SUM(I3:I6)</f>
        <v>8.4699999999999989</v>
      </c>
      <c r="J7" s="2">
        <f>SUM(J3:J6)</f>
        <v>68.5</v>
      </c>
    </row>
    <row r="8" spans="1:10" ht="16.5" customHeight="1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>
      <c r="A10" s="9"/>
      <c r="B10" s="32">
        <v>1</v>
      </c>
      <c r="C10" s="21">
        <v>67.319999999999993</v>
      </c>
      <c r="D10" s="22" t="s">
        <v>25</v>
      </c>
      <c r="E10" s="26">
        <v>210</v>
      </c>
      <c r="F10" s="21">
        <v>12.98</v>
      </c>
      <c r="G10" s="21">
        <v>112.75</v>
      </c>
      <c r="H10" s="21">
        <v>2.25</v>
      </c>
      <c r="I10" s="21">
        <v>4.93</v>
      </c>
      <c r="J10" s="21">
        <v>14.74</v>
      </c>
    </row>
    <row r="11" spans="1:10" ht="28.5" customHeight="1">
      <c r="A11" s="3"/>
      <c r="B11" s="32">
        <v>2</v>
      </c>
      <c r="C11" s="21">
        <v>502.81</v>
      </c>
      <c r="D11" s="22" t="s">
        <v>31</v>
      </c>
      <c r="E11" s="26">
        <v>100</v>
      </c>
      <c r="F11" s="21">
        <v>45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>
      <c r="A12" s="3"/>
      <c r="B12" s="33" t="s">
        <v>27</v>
      </c>
      <c r="C12" s="21">
        <v>138.05000000000001</v>
      </c>
      <c r="D12" s="22" t="s">
        <v>28</v>
      </c>
      <c r="E12" s="26">
        <v>150</v>
      </c>
      <c r="F12" s="21">
        <v>13.89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>
      <c r="A13" s="3"/>
      <c r="B13" s="33" t="s">
        <v>15</v>
      </c>
      <c r="C13" s="26">
        <v>283</v>
      </c>
      <c r="D13" s="22" t="s">
        <v>29</v>
      </c>
      <c r="E13" s="26">
        <v>200</v>
      </c>
      <c r="F13" s="21">
        <v>1.74</v>
      </c>
      <c r="G13" s="27">
        <v>39.9</v>
      </c>
      <c r="H13" s="33"/>
      <c r="I13" s="33"/>
      <c r="J13" s="21">
        <v>9.98</v>
      </c>
    </row>
    <row r="14" spans="1:10" ht="30.75" customHeight="1">
      <c r="A14" s="3"/>
      <c r="B14" s="33" t="s">
        <v>16</v>
      </c>
      <c r="C14" s="21">
        <v>420.02</v>
      </c>
      <c r="D14" s="22" t="s">
        <v>32</v>
      </c>
      <c r="E14" s="26">
        <v>40</v>
      </c>
      <c r="F14" s="27">
        <v>4.9000000000000004</v>
      </c>
      <c r="G14" s="26">
        <v>104</v>
      </c>
      <c r="H14" s="27">
        <v>3.2</v>
      </c>
      <c r="I14" s="27">
        <v>0.4</v>
      </c>
      <c r="J14" s="26">
        <v>22</v>
      </c>
    </row>
    <row r="15" spans="1:10" ht="15" customHeight="1">
      <c r="A15" s="3"/>
      <c r="B15" s="33" t="s">
        <v>17</v>
      </c>
      <c r="C15" s="27">
        <v>1.2</v>
      </c>
      <c r="D15" s="22" t="s">
        <v>30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>
      <c r="A16" s="3"/>
      <c r="B16" s="3" t="s">
        <v>22</v>
      </c>
      <c r="C16" s="3"/>
      <c r="D16" s="3"/>
      <c r="E16" s="3"/>
      <c r="F16" s="24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2022-10-12T02:41:37Z</dcterms:modified>
</cp:coreProperties>
</file>