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00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<sst xmlns="http://schemas.openxmlformats.org/spreadsheetml/2006/main" count="42" uniqueCount="37">
  <si>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</si>
  <si>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</si>
  <si>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</si>
  <si>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</si>
  <si>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</si>
  <si>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</si>
  <si>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</si>
  <si>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</si>
  <si>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</si>
  <si>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</si>
  <si>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</si>
  <si>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</si>
  <si>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</si>
  <si>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</si>
  <si>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</si>
  <si>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</si>
  <si>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</si>
  <si>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</si>
  <si>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</si>
  <si>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</si>
  <si>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</si>
  <si>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</si>
  <si>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</si>
  <si>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</si>
  <si>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</si>
  <si>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</si>
  <si>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</si>
  <si>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</si>
  <si>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</si>
  <si>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</si>
  <si>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</si>
  <si>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</si>
  <si>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</si>
  <si>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</si>
  <si>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</si>
  <si>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</si>
  <si>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"Лицей № 107",ГО,г. Уфа,РБ.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</si>
</sst>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1" fontId="0" fillId="0" borderId="3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166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7"/>
  <sheetViews>
    <sheetView tabSelected="1" workbookViewId="0">
      <selection activeCell="A2" sqref="A2:XFD2"/>
    </sheetView>
  </sheetViews>
  <sheetFormatPr defaultColWidth="10.44140625" defaultRowHeight="11.5" customHeight="1"/>
  <cols>
    <col min="1" max="1" width="9.77734375" style="1" customWidth="1"/>
    <col min="2" max="2" width="8.77734375" style="1" customWidth="1"/>
    <col min="3" max="3" width="9.77734375" style="1" customWidth="1"/>
    <col min="4" max="4" width="16.6640625" style="1" customWidth="1"/>
    <col min="5" max="5" width="15" style="1" customWidth="1"/>
    <col min="6" max="6" width="10.4414062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77734375" style="1" customWidth="1"/>
  </cols>
  <sheetData>
    <row r="1" spans="1:10" ht="11.15" customHeight="1">
      <c r="A1" s="2" t="s">
        <v>0</v>
      </c>
      <c r="B1" s="21" t="s">
        <v>36</v>
      </c>
      <c r="C1" s="21"/>
      <c r="D1" s="21"/>
      <c r="E1" s="3" t="s">
        <v>1</v>
      </c>
      <c r="G1" s="4"/>
      <c r="H1" s="5"/>
      <c r="I1" s="6" t="s">
        <v>2</v>
      </c>
      <c r="J1" s="1" t="s">
        <v>3</v>
      </c>
    </row>
    <row r="2" spans="1:10" ht="22" customHeight="1">
      <c r="A2" s="7" t="s">
        <v>4</v>
      </c>
      <c r="B2" s="7" t="s">
        <v>5</v>
      </c>
      <c r="C2" s="7" t="s">
        <v>6</v>
      </c>
      <c r="D2" s="8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9" t="s">
        <v>12</v>
      </c>
      <c r="J2" s="9" t="s">
        <v>13</v>
      </c>
    </row>
    <row r="3" spans="1:10" ht="22" customHeight="1">
      <c r="A3" s="10" t="s">
        <v>14</v>
      </c>
      <c r="B3" s="11" t="s">
        <v>15</v>
      </c>
      <c r="C3" s="12">
        <v>591.16999999999996</v>
      </c>
      <c r="D3" s="13" t="s">
        <v>16</v>
      </c>
      <c r="E3" s="14">
        <v>70</v>
      </c>
      <c r="F3" s="12">
        <v>30.09</v>
      </c>
      <c r="G3" s="12">
        <v>80.44</v>
      </c>
      <c r="H3" s="12">
        <v>7.37</v>
      </c>
      <c r="I3" s="12">
        <v>4.49</v>
      </c>
      <c r="J3" s="12">
        <v>2.5299999999999998</v>
      </c>
    </row>
    <row r="4" spans="1:10" ht="22" customHeight="1">
      <c r="A4" s="10"/>
      <c r="B4" s="11" t="s">
        <v>15</v>
      </c>
      <c r="C4" s="12">
        <v>181.48</v>
      </c>
      <c r="D4" s="13" t="s">
        <v>17</v>
      </c>
      <c r="E4" s="14">
        <v>155</v>
      </c>
      <c r="F4" s="12">
        <v>10.51</v>
      </c>
      <c r="G4" s="15">
        <v>145.6</v>
      </c>
      <c r="H4" s="12">
        <v>2.4700000000000002</v>
      </c>
      <c r="I4" s="12">
        <v>3.99</v>
      </c>
      <c r="J4" s="12">
        <v>24.97</v>
      </c>
    </row>
    <row r="5" spans="1:10" ht="11.15" customHeight="1">
      <c r="A5" s="10"/>
      <c r="B5" s="11"/>
      <c r="C5" s="12">
        <v>401.08</v>
      </c>
      <c r="D5" s="13" t="s">
        <v>18</v>
      </c>
      <c r="E5" s="14">
        <v>8</v>
      </c>
      <c r="F5" s="12">
        <v>9.5399999999999991</v>
      </c>
      <c r="G5" s="12">
        <v>52.88</v>
      </c>
      <c r="H5" s="12">
        <v>0.06</v>
      </c>
      <c r="I5" s="15">
        <v>5.8</v>
      </c>
      <c r="J5" s="15">
        <v>0.1</v>
      </c>
    </row>
    <row r="6" spans="1:10" ht="33" customHeight="1">
      <c r="A6" s="10"/>
      <c r="B6" s="11" t="s">
        <v>19</v>
      </c>
      <c r="C6" s="12">
        <v>282.11</v>
      </c>
      <c r="D6" s="13" t="s">
        <v>20</v>
      </c>
      <c r="E6" s="14">
        <v>200</v>
      </c>
      <c r="F6" s="12">
        <v>7.06</v>
      </c>
      <c r="G6" s="14">
        <v>39</v>
      </c>
      <c r="H6" s="11"/>
      <c r="I6" s="11"/>
      <c r="J6" s="15">
        <v>9.6999999999999993</v>
      </c>
    </row>
    <row r="7" spans="1:10" ht="44.15" customHeight="1">
      <c r="A7" s="10"/>
      <c r="B7" s="11" t="s">
        <v>21</v>
      </c>
      <c r="C7" s="12">
        <v>1.27</v>
      </c>
      <c r="D7" s="13" t="s">
        <v>22</v>
      </c>
      <c r="E7" s="14">
        <v>35</v>
      </c>
      <c r="F7" s="12">
        <v>4.18</v>
      </c>
      <c r="G7" s="14">
        <v>91</v>
      </c>
      <c r="H7" s="15">
        <v>2.8</v>
      </c>
      <c r="I7" s="12">
        <v>0.35</v>
      </c>
      <c r="J7" s="12">
        <v>19.25</v>
      </c>
    </row>
    <row r="8" spans="1:10" ht="11.15" customHeight="1">
      <c r="A8" s="10"/>
      <c r="B8" s="11" t="s">
        <v>23</v>
      </c>
      <c r="C8" s="16">
        <v>16551.099999999999</v>
      </c>
      <c r="D8" s="13" t="s">
        <v>24</v>
      </c>
      <c r="E8" s="14">
        <v>35</v>
      </c>
      <c r="F8" s="12">
        <v>9.14</v>
      </c>
      <c r="G8" s="14">
        <v>119</v>
      </c>
      <c r="H8" s="12">
        <v>1.75</v>
      </c>
      <c r="I8" s="12">
        <v>1.75</v>
      </c>
      <c r="J8" s="15">
        <v>25.2</v>
      </c>
    </row>
    <row r="9" spans="1:10" ht="11.15" customHeight="1">
      <c r="A9" s="17"/>
      <c r="B9" s="18" t="s">
        <v>25</v>
      </c>
      <c r="C9" s="11"/>
      <c r="D9" s="13"/>
      <c r="E9" s="11"/>
      <c r="F9" s="12">
        <f>SUM(F3:F8)</f>
        <v>70.52000000000001</v>
      </c>
      <c r="G9" s="12">
        <v>527.91999999999996</v>
      </c>
      <c r="H9" s="12">
        <v>14.45</v>
      </c>
      <c r="I9" s="12">
        <v>16.38</v>
      </c>
      <c r="J9" s="12">
        <v>81.75</v>
      </c>
    </row>
    <row r="10" spans="1:10" ht="44.15" customHeight="1">
      <c r="A10" s="10" t="s">
        <v>26</v>
      </c>
      <c r="B10" s="19">
        <v>1</v>
      </c>
      <c r="C10" s="12">
        <v>65.62</v>
      </c>
      <c r="D10" s="13" t="s">
        <v>27</v>
      </c>
      <c r="E10" s="14">
        <v>205</v>
      </c>
      <c r="F10" s="15">
        <v>6.7</v>
      </c>
      <c r="G10" s="12">
        <v>77.39</v>
      </c>
      <c r="H10" s="12">
        <v>1.77</v>
      </c>
      <c r="I10" s="12">
        <v>3.16</v>
      </c>
      <c r="J10" s="12">
        <v>10.37</v>
      </c>
    </row>
    <row r="11" spans="1:10" ht="33" customHeight="1">
      <c r="A11" s="10"/>
      <c r="B11" s="19">
        <v>2</v>
      </c>
      <c r="C11" s="20">
        <v>16546.11</v>
      </c>
      <c r="D11" s="13" t="s">
        <v>28</v>
      </c>
      <c r="E11" s="14">
        <v>90</v>
      </c>
      <c r="F11" s="12">
        <v>39.99</v>
      </c>
      <c r="G11" s="12">
        <v>184.64</v>
      </c>
      <c r="H11" s="12">
        <v>10.79</v>
      </c>
      <c r="I11" s="12">
        <v>14.14</v>
      </c>
      <c r="J11" s="15">
        <v>3.6</v>
      </c>
    </row>
    <row r="12" spans="1:10" ht="44.15" customHeight="1">
      <c r="A12" s="10"/>
      <c r="B12" s="11" t="s">
        <v>29</v>
      </c>
      <c r="C12" s="12">
        <v>211.05</v>
      </c>
      <c r="D12" s="13" t="s">
        <v>30</v>
      </c>
      <c r="E12" s="14">
        <v>155</v>
      </c>
      <c r="F12" s="12">
        <v>11.62</v>
      </c>
      <c r="G12" s="15">
        <v>210.5</v>
      </c>
      <c r="H12" s="12">
        <v>5.82</v>
      </c>
      <c r="I12" s="12">
        <v>4.3099999999999996</v>
      </c>
      <c r="J12" s="12">
        <v>37.08</v>
      </c>
    </row>
    <row r="13" spans="1:10" ht="33" customHeight="1">
      <c r="A13" s="10"/>
      <c r="B13" s="11" t="s">
        <v>23</v>
      </c>
      <c r="C13" s="12">
        <v>282.11</v>
      </c>
      <c r="D13" s="13" t="s">
        <v>20</v>
      </c>
      <c r="E13" s="14">
        <v>200</v>
      </c>
      <c r="F13" s="12">
        <v>7.06</v>
      </c>
      <c r="G13" s="14">
        <v>39</v>
      </c>
      <c r="H13" s="11"/>
      <c r="I13" s="11"/>
      <c r="J13" s="15">
        <v>9.6999999999999993</v>
      </c>
    </row>
    <row r="14" spans="1:10" ht="44.15" customHeight="1">
      <c r="A14" s="10"/>
      <c r="B14" s="11" t="s">
        <v>31</v>
      </c>
      <c r="C14" s="15">
        <v>1.1000000000000001</v>
      </c>
      <c r="D14" s="13" t="s">
        <v>32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0" ht="44.15" customHeight="1">
      <c r="A15" s="10"/>
      <c r="B15" s="11" t="s">
        <v>33</v>
      </c>
      <c r="C15" s="15">
        <v>1.2</v>
      </c>
      <c r="D15" s="13" t="s">
        <v>34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0" ht="11.15" customHeight="1">
      <c r="A16" s="10"/>
      <c r="B16" s="11" t="s">
        <v>23</v>
      </c>
      <c r="C16" s="12">
        <v>490.15</v>
      </c>
      <c r="D16" s="13" t="s">
        <v>35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s="1" customFormat="1" ht="11.15" customHeight="1">
      <c r="A17" s="17"/>
      <c r="B17" s="18" t="s">
        <v>25</v>
      </c>
      <c r="C17" s="11"/>
      <c r="D17" s="13"/>
      <c r="E17" s="11"/>
      <c r="F17" s="12">
        <v>78.819999999999993</v>
      </c>
      <c r="G17" s="12">
        <v>730.05</v>
      </c>
      <c r="H17" s="12">
        <v>24.71</v>
      </c>
      <c r="I17" s="12">
        <v>24.24</v>
      </c>
      <c r="J17" s="15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2023-04-25T09:30:29Z</dcterms:modified>
</cp:coreProperties>
</file>