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<sst xmlns="http://schemas.openxmlformats.org/spreadsheetml/2006/main" count="60" uniqueCount="52">
  <si>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</si>
  <si>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</si>
  <si>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</si>
  <si>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</si>
  <si>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</si>
  <si>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</si>
  <si>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</si>
  <si>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</si>
  <si>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</si>
  <si>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</si>
  <si>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</si>
  <si>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</si>
  <si>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</si>
  <si>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</si>
  <si>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</si>
  <si>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</si>
  <si>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</si>
  <si>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</si>
  <si>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</si>
  <si>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</si>
  <si>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</si>
  <si>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</si>
  <si>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</si>
  <si>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</si>
  <si>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</si>
  <si>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</si>
  <si>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</si>
  <si>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</si>
  <si>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</si>
  <si>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</si>
  <si>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</si>
  <si>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</si>
  <si>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</si>
  <si>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</si>
  <si>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</si>
  <si>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</si>
  <si>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</si>
  <si>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</si>
  <si>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</si>
  <si>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</si>
  <si>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</si>
  <si>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</si>
  <si>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</si>
  <si>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</si>
  <si>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Чай</t>
  </si>
  <si>
    <t xml:space="preserve"> </t>
  </si>
  <si>
    <t>Понедельник</t>
  </si>
  <si>
    <t>Неделя : 15</t>
  </si>
  <si>
    <t>Щи с мясом</t>
  </si>
  <si>
    <t>Мандарин</t>
  </si>
  <si>
    <t>Запеканка Творож.с повид.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</si>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</sst>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zoomScale="85" zoomScaleSheetLayoutView="85" workbookViewId="0">
      <selection activeCell="D27" sqref="D27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47</v>
      </c>
      <c r="C2" s="1" t="s">
        <v>45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0.4</v>
      </c>
      <c r="E14" s="17">
        <v>7.0000000000000007E-2</v>
      </c>
      <c r="F14" s="17">
        <v>3.02</v>
      </c>
      <c r="G14" s="17">
        <v>13.64</v>
      </c>
      <c r="H14" s="17">
        <v>0.01</v>
      </c>
      <c r="I14" s="17">
        <v>3.8</v>
      </c>
      <c r="J14" s="17">
        <v>0.39</v>
      </c>
      <c r="K14" s="17">
        <v>0.04</v>
      </c>
      <c r="L14" s="17">
        <v>30.07</v>
      </c>
      <c r="M14" s="17">
        <v>13.69</v>
      </c>
      <c r="N14" s="17">
        <v>5.88</v>
      </c>
      <c r="O14" s="17">
        <v>0.39</v>
      </c>
    </row>
    <row r="15" spans="1:18" s="10" customFormat="1" ht="25.5" customHeight="1" x14ac:dyDescent="0.25">
      <c r="A15" s="31"/>
      <c r="B15" s="42" t="s">
        <v>50</v>
      </c>
      <c r="C15" s="31">
        <v>200</v>
      </c>
      <c r="D15" s="17">
        <v>26.8</v>
      </c>
      <c r="E15" s="17">
        <v>9.4</v>
      </c>
      <c r="F15" s="17">
        <v>41.2</v>
      </c>
      <c r="G15" s="17">
        <v>363.2</v>
      </c>
      <c r="H15" s="17">
        <v>6.8</v>
      </c>
      <c r="I15" s="17">
        <v>1.4</v>
      </c>
      <c r="J15" s="17">
        <v>12</v>
      </c>
      <c r="K15" s="17">
        <v>2</v>
      </c>
      <c r="L15" s="17">
        <v>36</v>
      </c>
      <c r="M15" s="17">
        <v>50</v>
      </c>
      <c r="N15" s="17">
        <v>13</v>
      </c>
      <c r="O15" s="17">
        <v>6.4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43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1" customHeight="1" x14ac:dyDescent="0.25">
      <c r="A18" s="39"/>
      <c r="B18" s="35" t="s">
        <v>49</v>
      </c>
      <c r="C18" s="31">
        <v>160</v>
      </c>
      <c r="D18" s="17">
        <v>0.8</v>
      </c>
      <c r="E18" s="17">
        <v>0.2</v>
      </c>
      <c r="F18" s="17">
        <v>7.5</v>
      </c>
      <c r="G18" s="17">
        <v>38</v>
      </c>
      <c r="H18" s="17">
        <v>4</v>
      </c>
      <c r="I18" s="17">
        <v>42</v>
      </c>
      <c r="J18" s="17">
        <v>1.1000000000000001</v>
      </c>
      <c r="K18" s="17">
        <v>1.3</v>
      </c>
      <c r="L18" s="17">
        <v>3.5</v>
      </c>
      <c r="M18" s="17">
        <v>2.1</v>
      </c>
      <c r="N18" s="17">
        <v>2.8</v>
      </c>
      <c r="O18" s="17">
        <v>0.6</v>
      </c>
    </row>
    <row r="19" spans="1:15" s="10" customFormat="1" ht="21.75" customHeight="1" x14ac:dyDescent="0.25">
      <c r="A19" s="39"/>
      <c r="B19" s="35" t="s">
        <v>51</v>
      </c>
      <c r="C19" s="31">
        <v>60</v>
      </c>
      <c r="D19" s="17">
        <v>5.5</v>
      </c>
      <c r="E19" s="17">
        <v>6.5</v>
      </c>
      <c r="F19" s="17">
        <v>34.9</v>
      </c>
      <c r="G19" s="17">
        <v>210.9</v>
      </c>
      <c r="H19" s="17">
        <v>4.7</v>
      </c>
      <c r="I19" s="17">
        <v>0.7</v>
      </c>
      <c r="J19" s="17">
        <v>8.9</v>
      </c>
      <c r="K19" s="17">
        <v>7.3</v>
      </c>
      <c r="L19" s="17">
        <v>6.6</v>
      </c>
      <c r="M19" s="17">
        <v>11</v>
      </c>
      <c r="N19" s="17">
        <v>3</v>
      </c>
      <c r="O19" s="17">
        <v>3.9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35.94</v>
      </c>
      <c r="E20" s="38">
        <f>E14+E15+E16+E17+E18+E19</f>
        <v>17.05</v>
      </c>
      <c r="F20" s="38">
        <f>F14+F15+F16+F17+F18+F19</f>
        <v>121.38</v>
      </c>
      <c r="G20" s="43">
        <f>G14+G15+G16+G17+G18+G19</f>
        <v>775.69999999999993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48</v>
      </c>
      <c r="C22" s="31">
        <v>250</v>
      </c>
      <c r="D22" s="17">
        <v>0.4</v>
      </c>
      <c r="E22" s="17">
        <v>7.0000000000000007E-2</v>
      </c>
      <c r="F22" s="17">
        <v>3.02</v>
      </c>
      <c r="G22" s="17">
        <v>13.64</v>
      </c>
      <c r="H22" s="17">
        <v>0.01</v>
      </c>
      <c r="I22" s="17">
        <v>3.8</v>
      </c>
      <c r="J22" s="17">
        <v>0.39</v>
      </c>
      <c r="K22" s="17">
        <v>0.04</v>
      </c>
      <c r="L22" s="17">
        <v>30.07</v>
      </c>
      <c r="M22" s="17">
        <v>13.69</v>
      </c>
      <c r="N22" s="17">
        <v>5.88</v>
      </c>
      <c r="O22" s="17">
        <v>0.39</v>
      </c>
    </row>
    <row r="23" spans="1:15" s="11" customFormat="1" ht="26.25" customHeight="1" x14ac:dyDescent="0.2">
      <c r="A23" s="31"/>
      <c r="B23" s="42" t="s">
        <v>50</v>
      </c>
      <c r="C23" s="31">
        <v>200</v>
      </c>
      <c r="D23" s="17">
        <v>26.8</v>
      </c>
      <c r="E23" s="17">
        <v>9.4</v>
      </c>
      <c r="F23" s="17">
        <v>41.2</v>
      </c>
      <c r="G23" s="17">
        <v>363.2</v>
      </c>
      <c r="H23" s="17">
        <v>6.8</v>
      </c>
      <c r="I23" s="17">
        <v>1.4</v>
      </c>
      <c r="J23" s="17">
        <v>12</v>
      </c>
      <c r="K23" s="17">
        <v>2</v>
      </c>
      <c r="L23" s="17">
        <v>36</v>
      </c>
      <c r="M23" s="17">
        <v>50</v>
      </c>
      <c r="N23" s="17">
        <v>13</v>
      </c>
      <c r="O23" s="17">
        <v>6.4</v>
      </c>
    </row>
    <row r="24" spans="1:15" s="11" customFormat="1" ht="27" customHeight="1" x14ac:dyDescent="0.2">
      <c r="A24" s="31"/>
      <c r="B24" s="35" t="s">
        <v>44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43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35" t="s">
        <v>49</v>
      </c>
      <c r="C26" s="31">
        <v>160</v>
      </c>
      <c r="D26" s="17">
        <v>0.8</v>
      </c>
      <c r="E26" s="17">
        <v>0.2</v>
      </c>
      <c r="F26" s="17">
        <v>7.5</v>
      </c>
      <c r="G26" s="17">
        <v>38</v>
      </c>
      <c r="H26" s="17">
        <v>4</v>
      </c>
      <c r="I26" s="17">
        <v>42</v>
      </c>
      <c r="J26" s="17">
        <v>1.1000000000000001</v>
      </c>
      <c r="K26" s="17">
        <v>1.3</v>
      </c>
      <c r="L26" s="17">
        <v>3.5</v>
      </c>
      <c r="M26" s="17">
        <v>2.1</v>
      </c>
      <c r="N26" s="17">
        <v>2.8</v>
      </c>
      <c r="O26" s="17">
        <v>0.6</v>
      </c>
    </row>
    <row r="27" spans="1:15" s="10" customFormat="1" ht="24.75" customHeight="1" x14ac:dyDescent="0.25">
      <c r="A27" s="31"/>
      <c r="B27" s="35" t="s">
        <v>51</v>
      </c>
      <c r="C27" s="31">
        <v>60</v>
      </c>
      <c r="D27" s="17">
        <v>5.5</v>
      </c>
      <c r="E27" s="17">
        <v>6.5</v>
      </c>
      <c r="F27" s="17">
        <v>34.9</v>
      </c>
      <c r="G27" s="17">
        <v>210.9</v>
      </c>
      <c r="H27" s="17">
        <v>4.7</v>
      </c>
      <c r="I27" s="17">
        <v>0.7</v>
      </c>
      <c r="J27" s="17">
        <v>8.9</v>
      </c>
      <c r="K27" s="17">
        <v>7.3</v>
      </c>
      <c r="L27" s="17">
        <v>6.6</v>
      </c>
      <c r="M27" s="17">
        <v>11</v>
      </c>
      <c r="N27" s="17">
        <v>3</v>
      </c>
      <c r="O27" s="17">
        <v>3.9</v>
      </c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35.94</v>
      </c>
      <c r="E28" s="38">
        <f>E22+E23+E24+E25+E26+E27</f>
        <v>17.05</v>
      </c>
      <c r="F28" s="38">
        <f>F22+F23+F24+F25+F26+F27</f>
        <v>121.38</v>
      </c>
      <c r="G28" s="43">
        <f>G22+G23+G24+G25+G26+G27</f>
        <v>775.69999999999993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71.88</v>
      </c>
      <c r="E29" s="43">
        <f>E12+E20+E28</f>
        <v>34.1</v>
      </c>
      <c r="F29" s="18">
        <f>F12+F20+F28</f>
        <v>242.76</v>
      </c>
      <c r="G29" s="41">
        <f>G12+G20+G28</f>
        <v>1551.3999999999999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2021-12-03T07:39:03Z</cp:lastPrinted>
  <dcterms:created xsi:type="dcterms:W3CDTF">2017-02-04T19:31:45Z</dcterms:created>
  <dcterms:modified xsi:type="dcterms:W3CDTF">2021-12-03T10:53:03Z</dcterms:modified>
  <cp:contentStatus/>
</cp:coreProperties>
</file>