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<sst xmlns="http://schemas.openxmlformats.org/spreadsheetml/2006/main" count="42" uniqueCount="42">
  <si>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</si>
  <si>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>ГО г.Уфа РБ МБОУ МБОУ Центр образования №69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</si>
  <si>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</si>
  <si>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</si>
  <si>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</si>
  <si>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</si>
  <si>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</si>
  <si>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</si>
  <si>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</si>
  <si>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</si>
  <si>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</si>
  <si>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</si>
  <si>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</si>
  <si>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</si>
  <si>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</si>
  <si>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</si>
  <si>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</si>
  <si>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сгущенным молоком</t>
  </si>
  <si>
    <t>120/5</t>
  </si>
  <si>
    <t>гор.напиток</t>
  </si>
  <si>
    <t>Чай с сахаром</t>
  </si>
  <si>
    <t>хлеб</t>
  </si>
  <si>
    <t>Хлеб пшеничный обогащенный витаминами</t>
  </si>
  <si>
    <t>закуска</t>
  </si>
  <si>
    <t>Масло сливочное</t>
  </si>
  <si>
    <t>Итого:</t>
  </si>
  <si>
    <t>Завтрак 2</t>
  </si>
  <si>
    <t>фрукты</t>
  </si>
  <si>
    <t>Обед</t>
  </si>
  <si>
    <t>1 блюдо</t>
  </si>
  <si>
    <t>Свекольник со сметаной</t>
  </si>
  <si>
    <t>200/5</t>
  </si>
  <si>
    <t>2 блюдо</t>
  </si>
  <si>
    <t>Тефтели из говядины с томатным соусом</t>
  </si>
  <si>
    <t>60/40</t>
  </si>
  <si>
    <t>гарнир</t>
  </si>
  <si>
    <t>Макаронные изделия отварные с маслом</t>
  </si>
  <si>
    <t>150/5</t>
  </si>
  <si>
    <t>хлеб бел.</t>
  </si>
  <si>
    <t>хлеб черн.</t>
  </si>
  <si>
    <t>Хлеб ржано-пшеничный</t>
  </si>
  <si>
    <t>сладкое</t>
  </si>
</sst>
</file>

<file path=xl/styles.xml><?xml version="1.0" encoding="utf-8"?>
<styleSheet xmlns="http://schemas.openxmlformats.org/spreadsheetml/2006/main">
  <numFmts count="0"/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3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2" numFmtId="0" xfId="0">
      <alignment horizontal="general" vertical="center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2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2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center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2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center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2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3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0" xfId="0">
      <alignment horizontal="general" vertical="center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2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2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0" xfId="0">
      <alignment horizontal="general" vertical="center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2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0" xfId="0">
      <alignment horizontal="right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3" numFmtId="0" xfId="0">
      <alignment horizontal="right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9"/>
  <sheetViews>
    <sheetView workbookViewId="0" zoomScale="110" zoomScaleNormal="110" tabSelected="true" showZeros="true" showFormulas="false" showGridLines="false" showRowColHeaders="tru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6.285156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2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44679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27.75">
      <c r="A4" s="9" t="s">
        <v>15</v>
      </c>
      <c r="B4" s="10" t="s">
        <v>16</v>
      </c>
      <c r="C4" s="11" t="n">
        <v>227.72</v>
      </c>
      <c r="D4" s="12" t="s">
        <v>17</v>
      </c>
      <c r="E4" s="13" t="s">
        <v>18</v>
      </c>
      <c r="F4" s="13" t="n">
        <v>57.44</v>
      </c>
      <c r="G4" s="13" t="n">
        <v>246.81</v>
      </c>
      <c r="H4" s="13" t="n">
        <v>25.05</v>
      </c>
      <c r="I4" s="13" t="n">
        <v>8.84</v>
      </c>
      <c r="J4" s="14" t="n">
        <v>15.62</v>
      </c>
    </row>
    <row r="5">
      <c r="A5" s="15"/>
      <c r="B5" s="16" t="s">
        <v>19</v>
      </c>
      <c r="C5" s="17" t="n">
        <v>283</v>
      </c>
      <c r="D5" s="18" t="s">
        <v>20</v>
      </c>
      <c r="E5" s="19" t="n">
        <v>200</v>
      </c>
      <c r="F5" s="19" t="n">
        <v>1.8</v>
      </c>
      <c r="G5" s="19" t="n">
        <v>39.9</v>
      </c>
      <c r="H5" s="19"/>
      <c r="I5" s="19"/>
      <c r="J5" s="20" t="n">
        <v>9.98</v>
      </c>
    </row>
    <row r="6" ht="15">
      <c r="A6" s="15"/>
      <c r="B6" s="16" t="s">
        <v>21</v>
      </c>
      <c r="C6" s="17" t="n">
        <v>1.1</v>
      </c>
      <c r="D6" s="18" t="s">
        <v>22</v>
      </c>
      <c r="E6" s="19" t="n">
        <v>30</v>
      </c>
      <c r="F6" s="19" t="n">
        <v>3.3</v>
      </c>
      <c r="G6" s="19" t="n">
        <v>78</v>
      </c>
      <c r="H6" s="19" t="n">
        <v>2.4</v>
      </c>
      <c r="I6" s="19" t="n">
        <v>0.3</v>
      </c>
      <c r="J6" s="20" t="n">
        <v>16.5</v>
      </c>
    </row>
    <row r="7">
      <c r="A7" s="15"/>
      <c r="B7" s="21" t="s">
        <v>23</v>
      </c>
      <c r="C7" s="22" t="n">
        <v>401</v>
      </c>
      <c r="D7" s="23" t="s">
        <v>24</v>
      </c>
      <c r="E7" s="24" t="n">
        <v>10</v>
      </c>
      <c r="F7" s="24" t="n">
        <v>12.16</v>
      </c>
      <c r="G7" s="24" t="n">
        <v>66.1</v>
      </c>
      <c r="H7" s="24" t="n">
        <v>0.08</v>
      </c>
      <c r="I7" s="24" t="n">
        <v>7.25</v>
      </c>
      <c r="J7" s="25" t="n">
        <v>0.13</v>
      </c>
    </row>
    <row r="8" ht="15">
      <c r="A8" s="15"/>
      <c r="B8" s="22" t="s">
        <v>25</v>
      </c>
      <c r="C8" s="22"/>
      <c r="D8" s="23"/>
      <c r="E8" s="24"/>
      <c r="F8" s="26" t="str">
        <f>SUM(F4:F7)</f>
      </c>
      <c r="G8" s="24"/>
      <c r="H8" s="24"/>
      <c r="I8" s="24"/>
      <c r="J8" s="25"/>
    </row>
    <row r="9">
      <c r="A9" s="9" t="s">
        <v>26</v>
      </c>
      <c r="B9" s="27" t="s">
        <v>27</v>
      </c>
      <c r="C9" s="11"/>
      <c r="D9" s="12"/>
      <c r="E9" s="13"/>
      <c r="F9" s="13"/>
      <c r="G9" s="13"/>
      <c r="H9" s="13"/>
      <c r="I9" s="13"/>
      <c r="J9" s="14"/>
    </row>
    <row r="10">
      <c r="A10" s="15"/>
      <c r="B10" s="17"/>
      <c r="C10" s="17"/>
      <c r="D10" s="18"/>
      <c r="E10" s="19"/>
      <c r="F10" s="19"/>
      <c r="G10" s="19"/>
      <c r="H10" s="19"/>
      <c r="I10" s="19"/>
      <c r="J10" s="20"/>
    </row>
    <row r="11" ht="15">
      <c r="A11" s="28"/>
      <c r="B11" s="29"/>
      <c r="C11" s="29"/>
      <c r="D11" s="30"/>
      <c r="E11" s="31"/>
      <c r="F11" s="31"/>
      <c r="G11" s="31"/>
      <c r="H11" s="31"/>
      <c r="I11" s="31"/>
      <c r="J11" s="32"/>
    </row>
    <row r="12">
      <c r="A12" s="15" t="s">
        <v>28</v>
      </c>
      <c r="B12" s="33" t="s">
        <v>23</v>
      </c>
      <c r="C12" s="34"/>
      <c r="D12" s="35"/>
      <c r="E12" s="36"/>
      <c r="F12" s="36"/>
      <c r="G12" s="36"/>
      <c r="H12" s="36"/>
      <c r="I12" s="36"/>
      <c r="J12" s="37"/>
    </row>
    <row r="13">
      <c r="A13" s="15"/>
      <c r="B13" s="16" t="s">
        <v>29</v>
      </c>
      <c r="C13" s="17" t="n">
        <v>67.29</v>
      </c>
      <c r="D13" s="18" t="s">
        <v>30</v>
      </c>
      <c r="E13" s="19" t="s">
        <v>31</v>
      </c>
      <c r="F13" s="19" t="n">
        <v>16.72</v>
      </c>
      <c r="G13" s="19" t="n">
        <v>14.56</v>
      </c>
      <c r="H13" s="19" t="n">
        <v>2.12</v>
      </c>
      <c r="I13" s="19" t="n">
        <v>4.18</v>
      </c>
      <c r="J13" s="20" t="n">
        <v>14.56</v>
      </c>
    </row>
    <row r="14">
      <c r="A14" s="15"/>
      <c r="B14" s="16" t="s">
        <v>32</v>
      </c>
      <c r="C14" s="17" t="n">
        <v>502.81</v>
      </c>
      <c r="D14" s="18" t="s">
        <v>33</v>
      </c>
      <c r="E14" s="19" t="s">
        <v>34</v>
      </c>
      <c r="F14" s="19" t="n">
        <v>46.68</v>
      </c>
      <c r="G14" s="19" t="n">
        <v>6.9</v>
      </c>
      <c r="H14" s="19" t="n">
        <v>10.78</v>
      </c>
      <c r="I14" s="19" t="n">
        <v>11.07</v>
      </c>
      <c r="J14" s="20" t="n">
        <v>6.9</v>
      </c>
    </row>
    <row r="15">
      <c r="A15" s="15"/>
      <c r="B15" s="16" t="s">
        <v>35</v>
      </c>
      <c r="C15" s="17" t="n">
        <v>211.05</v>
      </c>
      <c r="D15" s="18" t="s">
        <v>36</v>
      </c>
      <c r="E15" s="19" t="s">
        <v>37</v>
      </c>
      <c r="F15" s="19" t="n">
        <v>10.16</v>
      </c>
      <c r="G15" s="19" t="n">
        <v>37.08</v>
      </c>
      <c r="H15" s="19" t="n">
        <v>5.82</v>
      </c>
      <c r="I15" s="19" t="n">
        <v>4.31</v>
      </c>
      <c r="J15" s="20" t="n">
        <v>37.08</v>
      </c>
    </row>
    <row r="16" ht="15">
      <c r="A16" s="15"/>
      <c r="B16" s="16" t="s">
        <v>38</v>
      </c>
      <c r="C16" s="17" t="n">
        <v>1.1</v>
      </c>
      <c r="D16" s="18" t="s">
        <v>22</v>
      </c>
      <c r="E16" s="19" t="n">
        <v>30</v>
      </c>
      <c r="F16" s="19" t="n">
        <v>3.3</v>
      </c>
      <c r="G16" s="19" t="n">
        <v>78</v>
      </c>
      <c r="H16" s="19" t="n">
        <v>2.4</v>
      </c>
      <c r="I16" s="19" t="n">
        <v>0.3</v>
      </c>
      <c r="J16" s="20" t="n">
        <v>16.5</v>
      </c>
    </row>
    <row r="17">
      <c r="A17" s="15"/>
      <c r="B17" s="16" t="s">
        <v>39</v>
      </c>
      <c r="C17" s="17" t="n">
        <v>1.2</v>
      </c>
      <c r="D17" s="18" t="s">
        <v>40</v>
      </c>
      <c r="E17" s="19" t="n">
        <v>30</v>
      </c>
      <c r="F17" s="19" t="n">
        <v>3.4</v>
      </c>
      <c r="G17" s="19" t="n">
        <v>66</v>
      </c>
      <c r="H17" s="19" t="n">
        <v>2.4</v>
      </c>
      <c r="I17" s="19" t="n">
        <v>0.3</v>
      </c>
      <c r="J17" s="20" t="n">
        <v>13.8</v>
      </c>
    </row>
    <row r="18">
      <c r="A18" s="15"/>
      <c r="B18" s="22" t="s">
        <v>41</v>
      </c>
      <c r="C18" s="22" t="n">
        <v>283</v>
      </c>
      <c r="D18" s="23" t="s">
        <v>20</v>
      </c>
      <c r="E18" s="24" t="n">
        <v>200</v>
      </c>
      <c r="F18" s="24" t="n">
        <v>1.8</v>
      </c>
      <c r="G18" s="24"/>
      <c r="H18" s="24"/>
      <c r="I18" s="24"/>
      <c r="J18" s="25"/>
    </row>
    <row r="19" ht="15">
      <c r="A19" s="28"/>
      <c r="B19" s="29" t="s">
        <v>25</v>
      </c>
      <c r="C19" s="29"/>
      <c r="D19" s="30"/>
      <c r="E19" s="31"/>
      <c r="F19" s="38" t="str">
        <f>SUM(F13:F18)</f>
      </c>
      <c r="G19" s="31"/>
      <c r="H19" s="31"/>
      <c r="I19" s="31"/>
      <c r="J19" s="32"/>
    </row>
  </sheetData>
  <mergeCells>
    <mergeCell ref="B1:D1"/>
  </mergeCells>
  <pageMargins left="0.25" top="0.75" right="0.25" bottom="0.75" header="0.300000011920929" footer="0.300000011920929"/>
  <pageSetup orientation="landscape" fitToHeight="1" fitToWidth="1" scale="94" paperSize="9" cellComments="none"/>
</worksheet>
</file>