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84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<sst xmlns="http://schemas.openxmlformats.org/spreadsheetml/2006/main" count="43" uniqueCount="40">
  <si>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</si>
  <si>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</si>
  <si>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</si>
  <si>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</si>
  <si>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</si>
  <si>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</si>
  <si>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</si>
  <si>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</si>
  <si>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</si>
  <si>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</si>
  <si>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</si>
  <si>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</si>
  <si>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</si>
  <si>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</si>
  <si>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</si>
  <si>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</si>
  <si>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</si>
  <si>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</si>
  <si>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</si>
  <si>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</si>
  <si>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</si>
  <si>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</si>
  <si>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</si>
  <si>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</si>
  <si>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</si>
  <si>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</si>
  <si>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</si>
  <si>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№109 имени М.И.Абдуллина"</t>
  </si>
  <si>
    <t xml:space="preserve">Макаронные изделия с тертым сыром </t>
  </si>
  <si>
    <t xml:space="preserve">Масло сливочное </t>
  </si>
  <si>
    <t xml:space="preserve">Чай витаминизированный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</si>
  <si>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</si>
  <si>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</si>
  <si>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</si>
  <si>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</si>
  <si>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</si>
  <si>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</si>
  <si>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</si>
  <si>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 xml:space="preserve">Витаминизированный кисель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</si>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</sst>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2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horizontal="center" vertical="top"/>
      <protection locked="0"/>
    </xf>
    <xf numFmtId="164" fontId="1" fillId="0" borderId="1" xfId="1" applyNumberFormat="1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2" applyNumberFormat="1" applyFont="1" applyBorder="1" applyAlignment="1" applyProtection="1">
      <alignment horizontal="center" vertic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27</v>
      </c>
      <c r="C1" s="29"/>
      <c r="D1" s="30"/>
      <c r="E1" t="s">
        <v>22</v>
      </c>
      <c r="F1" s="21"/>
      <c r="I1" t="s">
        <v>1</v>
      </c>
      <c r="J1" s="20">
        <v>44939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1" x14ac:dyDescent="0.3">
      <c r="A4" s="3" t="s">
        <v>10</v>
      </c>
      <c r="B4" s="4" t="s">
        <v>11</v>
      </c>
      <c r="C4" s="31" t="s">
        <v>28</v>
      </c>
      <c r="D4" s="32">
        <v>150</v>
      </c>
      <c r="E4" s="33">
        <v>21.28</v>
      </c>
      <c r="F4" s="33">
        <v>233.52</v>
      </c>
      <c r="G4" s="33">
        <v>7.85</v>
      </c>
      <c r="H4" s="33">
        <v>7.62</v>
      </c>
      <c r="I4" s="33">
        <v>33.21</v>
      </c>
      <c r="J4" s="15"/>
    </row>
    <row r="5" spans="1:10" x14ac:dyDescent="0.3">
      <c r="A5" s="6"/>
      <c r="B5" s="1" t="s">
        <v>12</v>
      </c>
      <c r="C5" s="33">
        <v>282.11</v>
      </c>
      <c r="D5" s="31" t="s">
        <v>30</v>
      </c>
      <c r="E5" s="32">
        <v>200</v>
      </c>
      <c r="F5" s="33">
        <v>7.06</v>
      </c>
      <c r="G5" s="32">
        <v>39</v>
      </c>
      <c r="H5" s="34"/>
      <c r="I5" s="34"/>
      <c r="J5" s="35">
        <v>9.6999999999999993</v>
      </c>
    </row>
    <row r="6" spans="1:10" ht="20.399999999999999" x14ac:dyDescent="0.3">
      <c r="A6" s="6"/>
      <c r="B6" s="1" t="s">
        <v>23</v>
      </c>
      <c r="C6" s="35">
        <v>1.1000000000000001</v>
      </c>
      <c r="D6" s="31" t="s">
        <v>31</v>
      </c>
      <c r="E6" s="32">
        <v>30</v>
      </c>
      <c r="F6" s="33">
        <v>3.68</v>
      </c>
      <c r="G6" s="32">
        <v>78</v>
      </c>
      <c r="H6" s="35">
        <v>2.4</v>
      </c>
      <c r="I6" s="35">
        <v>0.3</v>
      </c>
      <c r="J6" s="35">
        <v>16.5</v>
      </c>
    </row>
    <row r="7" spans="1:10" x14ac:dyDescent="0.3">
      <c r="A7" s="6"/>
      <c r="B7" s="34" t="s">
        <v>15</v>
      </c>
      <c r="C7" s="33">
        <v>401.08</v>
      </c>
      <c r="D7" s="31" t="s">
        <v>29</v>
      </c>
      <c r="E7" s="32">
        <v>8</v>
      </c>
      <c r="F7" s="33">
        <v>9.5399999999999991</v>
      </c>
      <c r="G7" s="33">
        <v>52.88</v>
      </c>
      <c r="H7" s="33">
        <v>0.06</v>
      </c>
      <c r="I7" s="35">
        <v>5.8</v>
      </c>
      <c r="J7" s="35">
        <v>0.1</v>
      </c>
    </row>
    <row r="8" spans="1:10" ht="15" thickBot="1" x14ac:dyDescent="0.35">
      <c r="A8" s="7"/>
      <c r="B8" s="34" t="s">
        <v>32</v>
      </c>
      <c r="C8" s="33">
        <v>476.01</v>
      </c>
      <c r="D8" s="31" t="s">
        <v>33</v>
      </c>
      <c r="E8" s="32">
        <v>100</v>
      </c>
      <c r="F8" s="33">
        <v>22.88</v>
      </c>
      <c r="G8" s="32">
        <v>62</v>
      </c>
      <c r="H8" s="35">
        <v>3.2</v>
      </c>
      <c r="I8" s="35">
        <v>3.2</v>
      </c>
      <c r="J8" s="35">
        <v>4.5</v>
      </c>
    </row>
    <row r="9" spans="1:10" x14ac:dyDescent="0.3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">
      <c r="A10" s="6"/>
      <c r="B10" s="36" t="s">
        <v>34</v>
      </c>
      <c r="C10" s="36"/>
      <c r="D10" s="37"/>
      <c r="E10" s="38"/>
      <c r="F10" s="39">
        <v>64.44</v>
      </c>
      <c r="G10" s="39">
        <v>465.4</v>
      </c>
      <c r="H10" s="40">
        <v>13.5</v>
      </c>
      <c r="I10" s="40">
        <v>16.899999999999999</v>
      </c>
      <c r="J10" s="41">
        <v>64.010000000000005</v>
      </c>
    </row>
    <row r="11" spans="1:10" ht="15" thickBot="1" x14ac:dyDescent="0.35">
      <c r="A11" s="7"/>
      <c r="B11" s="8"/>
      <c r="C11" s="8"/>
      <c r="D11" s="26"/>
      <c r="E11" s="16"/>
      <c r="F11" s="23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2"/>
      <c r="D12" s="27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16</v>
      </c>
      <c r="C13" s="35">
        <v>129.19999999999999</v>
      </c>
      <c r="D13" s="31" t="s">
        <v>35</v>
      </c>
      <c r="E13" s="32">
        <v>250</v>
      </c>
      <c r="F13" s="33">
        <v>9.92</v>
      </c>
      <c r="G13" s="33">
        <v>142.91</v>
      </c>
      <c r="H13" s="33">
        <v>5.91</v>
      </c>
      <c r="I13" s="33">
        <v>4.55</v>
      </c>
      <c r="J13" s="33">
        <v>19.489999999999998</v>
      </c>
    </row>
    <row r="14" spans="1:10" x14ac:dyDescent="0.3">
      <c r="A14" s="6"/>
      <c r="B14" s="1" t="s">
        <v>17</v>
      </c>
      <c r="C14" s="33">
        <v>502.56</v>
      </c>
      <c r="D14" s="31" t="s">
        <v>36</v>
      </c>
      <c r="E14" s="32">
        <v>90</v>
      </c>
      <c r="F14" s="33">
        <v>28.08</v>
      </c>
      <c r="G14" s="33">
        <v>151.21</v>
      </c>
      <c r="H14" s="33">
        <v>7.32</v>
      </c>
      <c r="I14" s="35">
        <v>11.1</v>
      </c>
      <c r="J14" s="33">
        <v>5.32</v>
      </c>
    </row>
    <row r="15" spans="1:10" x14ac:dyDescent="0.3">
      <c r="A15" s="6"/>
      <c r="B15" s="1" t="s">
        <v>18</v>
      </c>
      <c r="C15" s="32">
        <v>302</v>
      </c>
      <c r="D15" s="31" t="s">
        <v>37</v>
      </c>
      <c r="E15" s="32">
        <v>155</v>
      </c>
      <c r="F15" s="35">
        <v>11.5</v>
      </c>
      <c r="G15" s="33">
        <v>148.55000000000001</v>
      </c>
      <c r="H15" s="33">
        <v>4.7699999999999996</v>
      </c>
      <c r="I15" s="33">
        <v>4.8600000000000003</v>
      </c>
      <c r="J15" s="33">
        <v>21.48</v>
      </c>
    </row>
    <row r="16" spans="1:10" x14ac:dyDescent="0.3">
      <c r="A16" s="6"/>
      <c r="B16" s="1" t="s">
        <v>19</v>
      </c>
      <c r="C16" s="33">
        <v>305.11</v>
      </c>
      <c r="D16" s="31" t="s">
        <v>38</v>
      </c>
      <c r="E16" s="32">
        <v>200</v>
      </c>
      <c r="F16" s="33">
        <v>15.81</v>
      </c>
      <c r="G16" s="32">
        <v>95</v>
      </c>
      <c r="H16" s="34"/>
      <c r="I16" s="34"/>
      <c r="J16" s="35">
        <v>23.5</v>
      </c>
    </row>
    <row r="17" spans="1:10" ht="20.399999999999999" x14ac:dyDescent="0.3">
      <c r="A17" s="6"/>
      <c r="B17" s="1" t="s">
        <v>24</v>
      </c>
      <c r="C17" s="35">
        <v>1.1000000000000001</v>
      </c>
      <c r="D17" s="31" t="s">
        <v>31</v>
      </c>
      <c r="E17" s="32">
        <v>30</v>
      </c>
      <c r="F17" s="33">
        <v>3.68</v>
      </c>
      <c r="G17" s="32">
        <v>78</v>
      </c>
      <c r="H17" s="35">
        <v>2.4</v>
      </c>
      <c r="I17" s="35">
        <v>0.3</v>
      </c>
      <c r="J17" s="35">
        <v>16.5</v>
      </c>
    </row>
    <row r="18" spans="1:10" x14ac:dyDescent="0.3">
      <c r="A18" s="6"/>
      <c r="B18" s="1" t="s">
        <v>21</v>
      </c>
      <c r="C18" s="35">
        <v>1.2</v>
      </c>
      <c r="D18" s="31" t="s">
        <v>39</v>
      </c>
      <c r="E18" s="32">
        <v>30</v>
      </c>
      <c r="F18" s="33">
        <v>3.55</v>
      </c>
      <c r="G18" s="32">
        <v>66</v>
      </c>
      <c r="H18" s="35">
        <v>2.4</v>
      </c>
      <c r="I18" s="35">
        <v>0.3</v>
      </c>
      <c r="J18" s="35">
        <v>13.8</v>
      </c>
    </row>
    <row r="19" spans="1:10" x14ac:dyDescent="0.3">
      <c r="A19" s="6"/>
      <c r="B19" s="42" t="s">
        <v>34</v>
      </c>
      <c r="C19" s="42"/>
      <c r="D19" s="42"/>
      <c r="E19" s="42"/>
      <c r="F19" s="43">
        <f>SUM(F13:F18)</f>
        <v>72.540000000000006</v>
      </c>
      <c r="G19" s="44">
        <f>SUM(G13:G18)</f>
        <v>681.67000000000007</v>
      </c>
      <c r="H19" s="44">
        <f>SUM(H13:H18)</f>
        <v>22.799999999999997</v>
      </c>
      <c r="I19" s="44">
        <f>SUM(I13:I18)</f>
        <v>21.11</v>
      </c>
      <c r="J19" s="45">
        <f>SUM(J13:J18)</f>
        <v>100.08999999999999</v>
      </c>
    </row>
    <row r="20" spans="1:10" ht="15" thickBot="1" x14ac:dyDescent="0.35">
      <c r="A20" s="7"/>
      <c r="B20" s="8"/>
      <c r="C20" s="8"/>
      <c r="D20" s="26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2023-01-13T06:27:33Z</dcterms:modified>
</cp:coreProperties>
</file>