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584" windowHeight="8148"/>
  </bookViews>
  <sheets>
    <sheet name="1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<sst xmlns="http://schemas.openxmlformats.org/spreadsheetml/2006/main" count="42" uniqueCount="39">
  <si>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</si>
  <si>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</si>
  <si>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</si>
  <si>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</si>
  <si>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</si>
  <si>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</si>
  <si>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</si>
  <si>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</si>
  <si>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</si>
  <si>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</si>
  <si>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</si>
  <si>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</si>
  <si>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</si>
  <si>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</si>
  <si>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</si>
  <si>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</si>
  <si>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</si>
  <si>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</si>
  <si>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</si>
  <si>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</si>
  <si>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</si>
  <si>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</si>
  <si>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</si>
  <si>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</si>
  <si>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</si>
  <si>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</si>
  <si>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</si>
  <si>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"Школа №109 имени М.И. Абдуллина"</t>
  </si>
  <si>
    <t xml:space="preserve">Рыба запеченная с овощами </t>
  </si>
  <si>
    <t xml:space="preserve">Каша рисовая вязкая с маслом </t>
  </si>
  <si>
    <t xml:space="preserve">Масло сливочное </t>
  </si>
  <si>
    <t>горячее блюдо</t>
  </si>
  <si>
    <t xml:space="preserve">Чай витаминизированный </t>
  </si>
  <si>
    <t xml:space="preserve">Хлеб пшеничный обогащенный витаминами для детского питания </t>
  </si>
  <si>
    <t>Суп пшенный с мелкошинкованными овощами со сметаной</t>
  </si>
  <si>
    <t xml:space="preserve">Мясо птицы, припущенное с овощами </t>
  </si>
  <si>
    <t xml:space="preserve">Макаронные изделия отварные с маслом </t>
  </si>
  <si>
    <t xml:space="preserve">Хлеб ржано-пшеничный для детского питания 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</si>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</sst>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1" fillId="0" borderId="1" xfId="1" applyNumberFormat="1" applyFont="1" applyBorder="1" applyAlignment="1" applyProtection="1">
      <alignment horizontal="center" vertical="top"/>
      <protection locked="0"/>
    </xf>
    <xf numFmtId="0" fontId="1" fillId="0" borderId="1" xfId="1" applyNumberFormat="1" applyFont="1" applyBorder="1" applyAlignment="1" applyProtection="1">
      <alignment vertical="top" wrapText="1"/>
      <protection locked="0"/>
    </xf>
    <xf numFmtId="1" fontId="1" fillId="0" borderId="1" xfId="1" applyNumberFormat="1" applyFont="1" applyBorder="1" applyAlignment="1" applyProtection="1">
      <alignment horizontal="center" vertical="top"/>
      <protection locked="0"/>
    </xf>
    <xf numFmtId="164" fontId="1" fillId="0" borderId="1" xfId="1" applyNumberFormat="1" applyFont="1" applyBorder="1" applyAlignment="1" applyProtection="1">
      <alignment horizontal="center" vertical="top"/>
      <protection locked="0"/>
    </xf>
    <xf numFmtId="0" fontId="1" fillId="0" borderId="1" xfId="1" applyNumberFormat="1" applyFont="1" applyBorder="1" applyAlignment="1" applyProtection="1">
      <alignment horizontal="center" vertical="top"/>
      <protection locked="0"/>
    </xf>
    <xf numFmtId="4" fontId="1" fillId="0" borderId="1" xfId="1" applyNumberFormat="1" applyFont="1" applyBorder="1" applyAlignment="1" applyProtection="1">
      <alignment horizontal="center" vertical="top"/>
      <protection locked="0"/>
    </xf>
    <xf numFmtId="0" fontId="0" fillId="0" borderId="1" xfId="0" applyBorder="1" applyProtection="1">
      <protection locked="0"/>
    </xf>
    <xf numFmtId="49" fontId="0" fillId="0" borderId="1" xfId="0" applyNumberFormat="1" applyBorder="1" applyProtection="1">
      <protection locked="0"/>
    </xf>
    <xf numFmtId="2" fontId="0" fillId="0" borderId="1" xfId="0" applyNumberFormat="1" applyBorder="1" applyProtection="1">
      <protection locked="0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8" sqref="D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3" t="s">
        <v>27</v>
      </c>
      <c r="C1" s="34"/>
      <c r="D1" s="35"/>
      <c r="E1" t="s">
        <v>22</v>
      </c>
      <c r="F1" s="24"/>
      <c r="I1" t="s">
        <v>1</v>
      </c>
      <c r="J1" s="23">
        <v>44972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6">
        <v>591.09</v>
      </c>
      <c r="D4" s="37" t="s">
        <v>28</v>
      </c>
      <c r="E4" s="38">
        <v>70</v>
      </c>
      <c r="F4" s="36">
        <v>35.119999999999997</v>
      </c>
      <c r="G4" s="39">
        <v>199.3</v>
      </c>
      <c r="H4" s="36">
        <v>9.57</v>
      </c>
      <c r="I4" s="36">
        <v>5.98</v>
      </c>
      <c r="J4" s="38">
        <v>26</v>
      </c>
    </row>
    <row r="5" spans="1:10" x14ac:dyDescent="0.3">
      <c r="A5" s="7"/>
      <c r="B5" s="1" t="s">
        <v>12</v>
      </c>
      <c r="C5" s="36">
        <v>282.11</v>
      </c>
      <c r="D5" s="37" t="s">
        <v>32</v>
      </c>
      <c r="E5" s="38">
        <v>200</v>
      </c>
      <c r="F5" s="36">
        <v>7.06</v>
      </c>
      <c r="G5" s="38">
        <v>39</v>
      </c>
      <c r="H5" s="40"/>
      <c r="I5" s="40"/>
      <c r="J5" s="39">
        <v>9.6999999999999993</v>
      </c>
    </row>
    <row r="6" spans="1:10" ht="20.399999999999999" x14ac:dyDescent="0.3">
      <c r="A6" s="7"/>
      <c r="B6" s="1" t="s">
        <v>23</v>
      </c>
      <c r="C6" s="39">
        <v>1.1000000000000001</v>
      </c>
      <c r="D6" s="37" t="s">
        <v>33</v>
      </c>
      <c r="E6" s="38">
        <v>30</v>
      </c>
      <c r="F6" s="36">
        <v>3.68</v>
      </c>
      <c r="G6" s="38">
        <v>78</v>
      </c>
      <c r="H6" s="39">
        <v>2.4</v>
      </c>
      <c r="I6" s="39">
        <v>0.3</v>
      </c>
      <c r="J6" s="39">
        <v>16.5</v>
      </c>
    </row>
    <row r="7" spans="1:10" x14ac:dyDescent="0.3">
      <c r="A7" s="7"/>
      <c r="B7" s="40" t="s">
        <v>31</v>
      </c>
      <c r="C7" s="36">
        <v>430.39</v>
      </c>
      <c r="D7" s="37" t="s">
        <v>29</v>
      </c>
      <c r="E7" s="38">
        <v>134</v>
      </c>
      <c r="F7" s="36">
        <v>9.0399999999999991</v>
      </c>
      <c r="G7" s="36">
        <v>122.68</v>
      </c>
      <c r="H7" s="36">
        <v>2.08</v>
      </c>
      <c r="I7" s="36">
        <v>3.19</v>
      </c>
      <c r="J7" s="36">
        <v>21.44</v>
      </c>
    </row>
    <row r="8" spans="1:10" ht="15" thickBot="1" x14ac:dyDescent="0.35">
      <c r="A8" s="8"/>
      <c r="B8" s="40" t="s">
        <v>15</v>
      </c>
      <c r="C8" s="36">
        <v>401.08</v>
      </c>
      <c r="D8" s="37" t="s">
        <v>30</v>
      </c>
      <c r="E8" s="38">
        <v>8</v>
      </c>
      <c r="F8" s="36">
        <v>9.5399999999999991</v>
      </c>
      <c r="G8" s="36">
        <v>52.88</v>
      </c>
      <c r="H8" s="36">
        <v>0.06</v>
      </c>
      <c r="I8" s="39">
        <v>5.8</v>
      </c>
      <c r="J8" s="39">
        <v>0.1</v>
      </c>
    </row>
    <row r="9" spans="1:10" x14ac:dyDescent="0.3">
      <c r="A9" s="4" t="s">
        <v>13</v>
      </c>
      <c r="B9" s="11" t="s">
        <v>20</v>
      </c>
      <c r="C9" s="6"/>
      <c r="D9" s="29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0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1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2"/>
      <c r="E12" s="21"/>
      <c r="F12" s="28"/>
      <c r="G12" s="21"/>
      <c r="H12" s="21"/>
      <c r="I12" s="21"/>
      <c r="J12" s="22"/>
    </row>
    <row r="13" spans="1:10" ht="20.399999999999999" x14ac:dyDescent="0.3">
      <c r="A13" s="7"/>
      <c r="B13" s="1" t="s">
        <v>16</v>
      </c>
      <c r="C13" s="36">
        <v>65.62</v>
      </c>
      <c r="D13" s="37" t="s">
        <v>34</v>
      </c>
      <c r="E13" s="38">
        <v>205</v>
      </c>
      <c r="F13" s="39">
        <v>6.7</v>
      </c>
      <c r="G13" s="36">
        <v>77.39</v>
      </c>
      <c r="H13" s="36">
        <v>1.77</v>
      </c>
      <c r="I13" s="36">
        <v>3.16</v>
      </c>
      <c r="J13" s="36">
        <v>10.37</v>
      </c>
    </row>
    <row r="14" spans="1:10" x14ac:dyDescent="0.3">
      <c r="A14" s="7"/>
      <c r="B14" s="1" t="s">
        <v>17</v>
      </c>
      <c r="C14" s="41">
        <v>16546.05</v>
      </c>
      <c r="D14" s="37" t="s">
        <v>35</v>
      </c>
      <c r="E14" s="38">
        <v>90</v>
      </c>
      <c r="F14" s="36">
        <v>39.93</v>
      </c>
      <c r="G14" s="36">
        <v>193.76</v>
      </c>
      <c r="H14" s="38">
        <v>12</v>
      </c>
      <c r="I14" s="36">
        <v>14.77</v>
      </c>
      <c r="J14" s="36">
        <v>3.29</v>
      </c>
    </row>
    <row r="15" spans="1:10" x14ac:dyDescent="0.3">
      <c r="A15" s="7"/>
      <c r="B15" s="1" t="s">
        <v>18</v>
      </c>
      <c r="C15" s="36">
        <v>211.05</v>
      </c>
      <c r="D15" s="37" t="s">
        <v>36</v>
      </c>
      <c r="E15" s="38">
        <v>155</v>
      </c>
      <c r="F15" s="36">
        <v>11.62</v>
      </c>
      <c r="G15" s="39">
        <v>210.5</v>
      </c>
      <c r="H15" s="36">
        <v>5.82</v>
      </c>
      <c r="I15" s="36">
        <v>4.3099999999999996</v>
      </c>
      <c r="J15" s="36">
        <v>37.08</v>
      </c>
    </row>
    <row r="16" spans="1:10" x14ac:dyDescent="0.3">
      <c r="A16" s="7"/>
      <c r="B16" s="1" t="s">
        <v>19</v>
      </c>
      <c r="C16" s="36">
        <v>282.11</v>
      </c>
      <c r="D16" s="37" t="s">
        <v>32</v>
      </c>
      <c r="E16" s="38">
        <v>200</v>
      </c>
      <c r="F16" s="36">
        <v>7.06</v>
      </c>
      <c r="G16" s="38">
        <v>39</v>
      </c>
      <c r="H16" s="40"/>
      <c r="I16" s="40"/>
      <c r="J16" s="39">
        <v>9.6999999999999993</v>
      </c>
    </row>
    <row r="17" spans="1:10" ht="20.399999999999999" x14ac:dyDescent="0.3">
      <c r="A17" s="7"/>
      <c r="B17" s="1" t="s">
        <v>24</v>
      </c>
      <c r="C17" s="39">
        <v>1.1000000000000001</v>
      </c>
      <c r="D17" s="37" t="s">
        <v>33</v>
      </c>
      <c r="E17" s="38">
        <v>30</v>
      </c>
      <c r="F17" s="36">
        <v>3.68</v>
      </c>
      <c r="G17" s="38">
        <v>78</v>
      </c>
      <c r="H17" s="39">
        <v>2.4</v>
      </c>
      <c r="I17" s="39">
        <v>0.3</v>
      </c>
      <c r="J17" s="39">
        <v>16.5</v>
      </c>
    </row>
    <row r="18" spans="1:10" x14ac:dyDescent="0.3">
      <c r="A18" s="7"/>
      <c r="B18" s="1" t="s">
        <v>21</v>
      </c>
      <c r="C18" s="39">
        <v>1.2</v>
      </c>
      <c r="D18" s="37" t="s">
        <v>37</v>
      </c>
      <c r="E18" s="38">
        <v>30</v>
      </c>
      <c r="F18" s="36">
        <v>3.55</v>
      </c>
      <c r="G18" s="38">
        <v>66</v>
      </c>
      <c r="H18" s="39">
        <v>2.4</v>
      </c>
      <c r="I18" s="39">
        <v>0.3</v>
      </c>
      <c r="J18" s="39">
        <v>13.8</v>
      </c>
    </row>
    <row r="19" spans="1:10" x14ac:dyDescent="0.3">
      <c r="A19" s="7"/>
      <c r="B19" s="42" t="s">
        <v>38</v>
      </c>
      <c r="C19" s="42"/>
      <c r="D19" s="42"/>
      <c r="E19" s="42"/>
      <c r="F19" s="43">
        <f>SUM(F13:F18)</f>
        <v>72.540000000000006</v>
      </c>
      <c r="G19" s="44">
        <f>SUM(G13:G18)</f>
        <v>664.65</v>
      </c>
      <c r="H19" s="44">
        <f>SUM(H13:H18)</f>
        <v>24.389999999999997</v>
      </c>
      <c r="I19" s="44">
        <f>SUM(I13:I18)</f>
        <v>22.84</v>
      </c>
      <c r="J19" s="44">
        <f>SUM(J13:J18)</f>
        <v>90.74</v>
      </c>
    </row>
    <row r="20" spans="1:10" ht="15" thickBot="1" x14ac:dyDescent="0.35">
      <c r="A20" s="8"/>
      <c r="B20" s="9"/>
      <c r="C20" s="9"/>
      <c r="D20" s="31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</cp:lastModifiedBy>
  <cp:lastPrinted>2021-05-18T10:32:40Z</cp:lastPrinted>
  <dcterms:created xsi:type="dcterms:W3CDTF">2015-06-05T18:19:34Z</dcterms:created>
  <dcterms:modified xsi:type="dcterms:W3CDTF">2023-02-13T09:25:56Z</dcterms:modified>
</cp:coreProperties>
</file>