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19200" windowHeight="1129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<sst xmlns="http://schemas.openxmlformats.org/spreadsheetml/2006/main" count="23" uniqueCount="23">
  <si>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</si>
  <si>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</si>
  <si>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</si>
  <si>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</si>
  <si>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</si>
  <si>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</si>
  <si>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</si>
  <si>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</si>
  <si>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</si>
  <si>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</si>
  <si>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</si>
  <si>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</si>
  <si>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</si>
  <si>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</si>
  <si>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</si>
  <si>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</si>
  <si>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80,02 ; 138,05</t>
  </si>
  <si>
    <t>Рыба, тушенная в томатном соусе ( филе горбуши), картофельное  пюре</t>
  </si>
  <si>
    <t>гор.напиток</t>
  </si>
  <si>
    <t>Чай с лимоном и сахаром</t>
  </si>
  <si>
    <t>хлеб</t>
  </si>
  <si>
    <t>Хлеб пшеничный обогащенный витаминами для детского питания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</si>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</sst>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2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1" fontId="3" fillId="3" borderId="4" xfId="3" applyNumberFormat="1" applyFont="1" applyFill="1" applyBorder="1" applyAlignment="1">
      <alignment horizontal="center" vertical="center"/>
    </xf>
    <xf numFmtId="2" fontId="2" fillId="3" borderId="4" xfId="4" applyNumberFormat="1" applyFont="1" applyFill="1" applyBorder="1" applyAlignment="1">
      <alignment horizontal="center" vertical="center"/>
    </xf>
    <xf numFmtId="1" fontId="2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>
      <alignment vertical="center" wrapText="1"/>
    </xf>
    <xf numFmtId="2" fontId="8" fillId="3" borderId="4" xfId="4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1" sqref="D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</v>
      </c>
      <c r="F1" s="1"/>
      <c r="I1" t="s">
        <v>2</v>
      </c>
      <c r="J1" s="18">
        <v>44672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">
      <c r="A4" s="22" t="s">
        <v>13</v>
      </c>
      <c r="B4" s="39" t="s">
        <v>15</v>
      </c>
      <c r="C4" s="52" t="s">
        <v>16</v>
      </c>
      <c r="D4" s="53" t="s">
        <v>17</v>
      </c>
      <c r="E4" s="35">
        <v>230</v>
      </c>
      <c r="F4" s="36">
        <v>67.7</v>
      </c>
      <c r="G4" s="40">
        <v>272.62</v>
      </c>
      <c r="H4" s="40">
        <v>15.09</v>
      </c>
      <c r="I4" s="40">
        <v>12.51</v>
      </c>
      <c r="J4" s="40">
        <v>24.74</v>
      </c>
    </row>
    <row r="5" spans="1:10" ht="30">
      <c r="A5" s="4"/>
      <c r="B5" s="39" t="s">
        <v>18</v>
      </c>
      <c r="C5" s="54">
        <v>285</v>
      </c>
      <c r="D5" s="42" t="s">
        <v>19</v>
      </c>
      <c r="E5" s="35">
        <v>200</v>
      </c>
      <c r="F5" s="36">
        <v>3.7</v>
      </c>
      <c r="G5" s="43">
        <v>42.28</v>
      </c>
      <c r="H5" s="46">
        <v>0.06</v>
      </c>
      <c r="I5" s="46">
        <v>0.01</v>
      </c>
      <c r="J5" s="46">
        <v>10.19</v>
      </c>
    </row>
    <row r="6" spans="1:10" ht="28.5">
      <c r="A6" s="4"/>
      <c r="B6" s="41" t="s">
        <v>20</v>
      </c>
      <c r="C6" s="41">
        <v>1.1000000000000001</v>
      </c>
      <c r="D6" s="34" t="s">
        <v>21</v>
      </c>
      <c r="E6" s="45">
        <v>30</v>
      </c>
      <c r="F6" s="55">
        <v>3.3</v>
      </c>
      <c r="G6" s="47">
        <v>78</v>
      </c>
      <c r="H6" s="56">
        <v>2.4</v>
      </c>
      <c r="I6" s="56">
        <v>0.3</v>
      </c>
      <c r="J6" s="56">
        <v>16.5</v>
      </c>
    </row>
    <row r="7" spans="1:10">
      <c r="A7" s="4"/>
      <c r="B7" s="29" t="s">
        <v>22</v>
      </c>
      <c r="C7" s="29"/>
      <c r="D7" s="34"/>
      <c r="E7" s="35"/>
      <c r="F7" s="25">
        <f>SUM(F4:F6)</f>
        <v>74.7</v>
      </c>
      <c r="G7" s="47"/>
      <c r="H7" s="40"/>
      <c r="I7" s="40"/>
      <c r="J7" s="48"/>
    </row>
    <row r="8" spans="1:10">
      <c r="A8" s="4"/>
      <c r="B8" s="29"/>
      <c r="C8" s="29"/>
      <c r="D8" s="34"/>
      <c r="E8" s="35"/>
      <c r="F8" s="25"/>
      <c r="G8" s="47"/>
      <c r="H8" s="40"/>
      <c r="I8" s="40"/>
      <c r="J8" s="48"/>
    </row>
    <row r="9" spans="1:10">
      <c r="A9" s="4"/>
      <c r="B9" s="28"/>
      <c r="C9" s="28"/>
      <c r="D9" s="34"/>
      <c r="E9" s="35"/>
      <c r="F9" s="25"/>
      <c r="G9" s="43"/>
      <c r="H9" s="37"/>
      <c r="I9" s="37"/>
      <c r="J9" s="36"/>
    </row>
    <row r="10" spans="1:10">
      <c r="A10" s="4"/>
      <c r="B10" s="44"/>
      <c r="C10" s="44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2022-04-20T07:35:33Z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