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<sst xmlns="http://schemas.openxmlformats.org/spreadsheetml/2006/main" count="26" uniqueCount="26">
  <si>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</si>
  <si>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</si>
  <si>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</si>
  <si>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</si>
  <si>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</si>
  <si>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</si>
  <si>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</si>
  <si>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</si>
  <si>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</si>
  <si>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</si>
  <si>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</si>
  <si>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</si>
  <si>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</si>
  <si>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</si>
  <si>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</si>
  <si>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</si>
  <si>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</si>
  <si>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гор. блюдо</t>
  </si>
  <si>
    <t>гор.напиток</t>
  </si>
  <si>
    <t>закуска</t>
  </si>
  <si>
    <t xml:space="preserve">Масло сливочное </t>
  </si>
  <si>
    <t xml:space="preserve">Хлеб пшеничный обогащенный витаминами для детского питания </t>
  </si>
  <si>
    <t xml:space="preserve">Макаронные изделия с тертым сыром </t>
  </si>
  <si>
    <t xml:space="preserve">Чай с сахаром </t>
  </si>
  <si>
    <t>фрукты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</si>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</sst>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5" fillId="3" borderId="4" xfId="0" applyFont="1" applyFill="1" applyBorder="1" applyAlignment="1">
      <alignment horizontal="center" vertical="center"/>
    </xf>
    <xf numFmtId="1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>
      <alignment horizontal="center" vertical="center" wrapText="1"/>
    </xf>
    <xf numFmtId="2" fontId="3" fillId="3" borderId="4" xfId="4" applyNumberFormat="1" applyFont="1" applyFill="1" applyBorder="1" applyAlignment="1">
      <alignment horizontal="center" vertical="top"/>
    </xf>
    <xf numFmtId="0" fontId="3" fillId="3" borderId="4" xfId="4" applyNumberFormat="1" applyFont="1" applyFill="1" applyBorder="1" applyAlignment="1">
      <alignment vertical="top" wrapText="1"/>
    </xf>
    <xf numFmtId="1" fontId="3" fillId="3" borderId="4" xfId="4" applyNumberFormat="1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64" fontId="3" fillId="3" borderId="4" xfId="4" applyNumberFormat="1" applyFont="1" applyFill="1" applyBorder="1" applyAlignment="1">
      <alignment horizontal="center" vertical="top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1"/>
      <c r="I1" t="s">
        <v>2</v>
      </c>
      <c r="J1" s="18">
        <v>44893</v>
      </c>
    </row>
    <row r="2" spans="1:10" ht="7.5" customHeight="1"/>
    <row r="3" spans="1:10">
      <c r="A3" s="2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>
      <c r="A4" s="22" t="s">
        <v>13</v>
      </c>
      <c r="B4" s="45" t="s">
        <v>17</v>
      </c>
      <c r="C4" s="46">
        <v>211.48</v>
      </c>
      <c r="D4" s="47" t="s">
        <v>22</v>
      </c>
      <c r="E4" s="38">
        <v>150</v>
      </c>
      <c r="F4" s="39">
        <v>24.26</v>
      </c>
      <c r="G4" s="39">
        <v>233.52</v>
      </c>
      <c r="H4" s="39">
        <v>7.85</v>
      </c>
      <c r="I4" s="39">
        <v>7.62</v>
      </c>
      <c r="J4" s="39">
        <v>33.21</v>
      </c>
    </row>
    <row r="5" spans="1:10" ht="14.4" customHeight="1">
      <c r="A5" s="4"/>
      <c r="B5" s="45" t="s">
        <v>19</v>
      </c>
      <c r="C5" s="46">
        <v>401.08</v>
      </c>
      <c r="D5" s="47" t="s">
        <v>20</v>
      </c>
      <c r="E5" s="38">
        <v>8</v>
      </c>
      <c r="F5" s="39">
        <v>9.5399999999999991</v>
      </c>
      <c r="G5" s="39">
        <v>52.88</v>
      </c>
      <c r="H5" s="39">
        <v>0.06</v>
      </c>
      <c r="I5" s="41">
        <v>5.8</v>
      </c>
      <c r="J5" s="41">
        <v>0.1</v>
      </c>
    </row>
    <row r="6" spans="1:10">
      <c r="A6" s="4"/>
      <c r="B6" s="45" t="s">
        <v>18</v>
      </c>
      <c r="C6" s="48">
        <v>283</v>
      </c>
      <c r="D6" s="47" t="s">
        <v>23</v>
      </c>
      <c r="E6" s="38">
        <v>200</v>
      </c>
      <c r="F6" s="39">
        <v>1.74</v>
      </c>
      <c r="G6" s="41">
        <v>39.9</v>
      </c>
      <c r="H6" s="40"/>
      <c r="I6" s="40"/>
      <c r="J6" s="39">
        <v>9.98</v>
      </c>
    </row>
    <row r="7" spans="1:10" ht="27.6">
      <c r="A7" s="4"/>
      <c r="B7" s="49" t="s">
        <v>15</v>
      </c>
      <c r="C7" s="50">
        <v>1.1000000000000001</v>
      </c>
      <c r="D7" s="47" t="s">
        <v>21</v>
      </c>
      <c r="E7" s="38">
        <v>30</v>
      </c>
      <c r="F7" s="39">
        <v>3.68</v>
      </c>
      <c r="G7" s="38">
        <v>78</v>
      </c>
      <c r="H7" s="41">
        <v>2.4</v>
      </c>
      <c r="I7" s="41">
        <v>0.3</v>
      </c>
      <c r="J7" s="41">
        <v>16.5</v>
      </c>
    </row>
    <row r="8" spans="1:10">
      <c r="A8" s="4"/>
      <c r="B8" s="40" t="s">
        <v>24</v>
      </c>
      <c r="C8" s="46">
        <v>38.01</v>
      </c>
      <c r="D8" s="47" t="s">
        <v>25</v>
      </c>
      <c r="E8" s="38">
        <v>120</v>
      </c>
      <c r="F8" s="39">
        <v>20.54</v>
      </c>
      <c r="G8" s="41">
        <v>81.599999999999994</v>
      </c>
      <c r="H8" s="39">
        <v>0.48</v>
      </c>
      <c r="I8" s="39">
        <v>0.48</v>
      </c>
      <c r="J8" s="39">
        <v>18.84</v>
      </c>
    </row>
    <row r="9" spans="1:10">
      <c r="A9" s="4"/>
      <c r="B9" s="27" t="s">
        <v>16</v>
      </c>
      <c r="C9" s="27"/>
      <c r="D9" s="32"/>
      <c r="E9" s="33"/>
      <c r="F9" s="24">
        <f>SUM(F4:F8)</f>
        <v>59.76</v>
      </c>
      <c r="G9" s="37"/>
      <c r="H9" s="35"/>
      <c r="I9" s="35"/>
      <c r="J9" s="34"/>
    </row>
    <row r="10" spans="1:10">
      <c r="A10" s="4"/>
      <c r="B10" s="28"/>
      <c r="C10" s="28"/>
      <c r="D10" s="32"/>
      <c r="E10" s="33"/>
      <c r="F10" s="24"/>
      <c r="G10" s="34"/>
      <c r="H10" s="34"/>
      <c r="I10" s="34"/>
      <c r="J10" s="35"/>
    </row>
    <row r="11" spans="1:10">
      <c r="A11" s="4"/>
      <c r="B11" s="27"/>
      <c r="C11" s="27"/>
      <c r="D11" s="32"/>
      <c r="E11" s="33"/>
      <c r="F11" s="24"/>
      <c r="G11" s="37"/>
      <c r="H11" s="35"/>
      <c r="I11" s="35"/>
      <c r="J11" s="34"/>
    </row>
    <row r="12" spans="1:10">
      <c r="A12" s="4"/>
      <c r="B12" s="28"/>
      <c r="C12" s="28"/>
      <c r="D12" s="23"/>
      <c r="E12" s="29"/>
      <c r="F12" s="24"/>
      <c r="G12" s="26"/>
      <c r="H12" s="25"/>
      <c r="I12" s="25"/>
      <c r="J12" s="25"/>
    </row>
    <row r="13" spans="1:10">
      <c r="A13" s="3"/>
      <c r="B13" s="36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36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36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36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36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36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2022-11-27T17:53:10Z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