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НОЯБРЬ\МЕНЮ\food\Исправленные\"/>
    </mc:Choice>
  </mc:AlternateContent>
  <bookViews>
    <workbookView xWindow="0" yWindow="0" windowWidth="20496" windowHeight="705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1" i="1"/>
  <c r="I21" i="1"/>
  <c r="H21" i="1"/>
  <c r="G21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<sst xmlns="http://schemas.openxmlformats.org/spreadsheetml/2006/main" count="44" uniqueCount="36">
  <si>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</si>
  <si>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</si>
  <si>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</si>
  <si>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</si>
  <si>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</si>
  <si>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</si>
  <si>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</si>
  <si>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</si>
  <si>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</si>
  <si>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</si>
  <si>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</si>
  <si>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</si>
  <si>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</si>
  <si>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</si>
  <si>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</si>
  <si>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</si>
  <si>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</si>
  <si>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</si>
  <si>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</si>
  <si>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</si>
  <si>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</si>
  <si>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</si>
  <si>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</si>
  <si>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</si>
  <si>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</si>
  <si>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</si>
  <si>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</si>
  <si>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</si>
  <si>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</si>
  <si>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Кофейный напиток</t>
  </si>
  <si>
    <t xml:space="preserve">Омлет с птицей </t>
  </si>
  <si>
    <t>Суп с лапшой</t>
  </si>
  <si>
    <t xml:space="preserve">Фрукты свежие </t>
  </si>
  <si>
    <t xml:space="preserve">Фрукты  свежие </t>
  </si>
  <si>
    <t>8й</t>
  </si>
  <si>
    <t>МБОУ СОШ № 18 им. В.Коккинаки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</si>
</sst>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35</v>
      </c>
      <c r="C1" s="46"/>
      <c r="D1" s="47"/>
      <c r="E1" t="s">
        <v>20</v>
      </c>
      <c r="F1" s="23" t="s">
        <v>34</v>
      </c>
      <c r="I1" t="s">
        <v>1</v>
      </c>
      <c r="J1" s="22">
        <v>44895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9</v>
      </c>
      <c r="D4" s="32" t="s">
        <v>30</v>
      </c>
      <c r="E4" s="14">
        <v>200</v>
      </c>
      <c r="F4" s="24">
        <v>92.33</v>
      </c>
      <c r="G4" s="14">
        <v>263.596</v>
      </c>
      <c r="H4" s="14">
        <v>9.5549999999999997</v>
      </c>
      <c r="I4" s="14">
        <v>13.39</v>
      </c>
      <c r="J4" s="15">
        <v>25.08</v>
      </c>
    </row>
    <row r="5" spans="1:10" x14ac:dyDescent="0.3">
      <c r="A5" s="7"/>
      <c r="B5" s="10" t="s">
        <v>17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0" t="s">
        <v>14</v>
      </c>
      <c r="C6" s="3"/>
      <c r="D6" s="35"/>
      <c r="E6" s="20"/>
      <c r="F6" s="27"/>
      <c r="G6" s="20"/>
      <c r="H6" s="20"/>
      <c r="I6" s="20"/>
      <c r="J6" s="21"/>
    </row>
    <row r="7" spans="1:10" x14ac:dyDescent="0.3">
      <c r="A7" s="7"/>
      <c r="B7" s="1" t="s">
        <v>12</v>
      </c>
      <c r="C7" s="2">
        <v>27</v>
      </c>
      <c r="D7" s="33" t="s">
        <v>29</v>
      </c>
      <c r="E7" s="16">
        <v>200</v>
      </c>
      <c r="F7" s="25"/>
      <c r="G7" s="16">
        <v>129.69999999999999</v>
      </c>
      <c r="H7" s="16">
        <v>4.5</v>
      </c>
      <c r="I7" s="16">
        <v>3.7</v>
      </c>
      <c r="J7" s="17">
        <v>19.600000000000001</v>
      </c>
    </row>
    <row r="8" spans="1:10" x14ac:dyDescent="0.3">
      <c r="A8" s="7"/>
      <c r="B8" s="1" t="s">
        <v>21</v>
      </c>
      <c r="C8" s="2">
        <v>20</v>
      </c>
      <c r="D8" s="33" t="s">
        <v>25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3">
      <c r="A9" s="7"/>
      <c r="B9" s="37" t="s">
        <v>27</v>
      </c>
      <c r="C9" s="2">
        <v>19</v>
      </c>
      <c r="D9" s="33" t="s">
        <v>28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3">
      <c r="A10" s="7"/>
      <c r="B10" s="2" t="s">
        <v>18</v>
      </c>
      <c r="C10" s="2">
        <v>22</v>
      </c>
      <c r="D10" s="33" t="s">
        <v>32</v>
      </c>
      <c r="E10" s="16">
        <v>100</v>
      </c>
      <c r="F10" s="25"/>
      <c r="G10" s="16">
        <v>77.364999999999995</v>
      </c>
      <c r="H10" s="38">
        <v>2.4089999999999998</v>
      </c>
      <c r="I10" s="16">
        <v>1.4650000000000001</v>
      </c>
      <c r="J10" s="17">
        <v>13.635999999999999</v>
      </c>
    </row>
    <row r="11" spans="1:10" ht="15" thickBot="1" x14ac:dyDescent="0.35">
      <c r="A11" s="39"/>
      <c r="B11" s="40"/>
      <c r="C11" s="40"/>
      <c r="D11" s="41"/>
      <c r="E11" s="42"/>
      <c r="F11" s="43"/>
      <c r="G11" s="42">
        <f>SUM(G4:G10)</f>
        <v>587.06100000000004</v>
      </c>
      <c r="H11" s="42">
        <f>SUM(H4:H10)</f>
        <v>19.703999999999997</v>
      </c>
      <c r="I11" s="42">
        <f>SUM(I4:I10)</f>
        <v>19.074999999999999</v>
      </c>
      <c r="J11" s="44">
        <f>SUM(J4:J10)</f>
        <v>83.006</v>
      </c>
    </row>
    <row r="12" spans="1:10" x14ac:dyDescent="0.3">
      <c r="A12" s="7" t="s">
        <v>13</v>
      </c>
      <c r="B12" s="10" t="s">
        <v>15</v>
      </c>
      <c r="C12" s="3">
        <v>8</v>
      </c>
      <c r="D12" s="35" t="s">
        <v>31</v>
      </c>
      <c r="E12" s="20">
        <v>200</v>
      </c>
      <c r="F12" s="27">
        <v>101.19</v>
      </c>
      <c r="G12" s="20">
        <v>135.102</v>
      </c>
      <c r="H12" s="20">
        <v>5.9459999999999997</v>
      </c>
      <c r="I12" s="20">
        <v>3.0819999999999999</v>
      </c>
      <c r="J12" s="21">
        <v>20.895</v>
      </c>
    </row>
    <row r="13" spans="1:10" x14ac:dyDescent="0.3">
      <c r="A13" s="7"/>
      <c r="B13" s="1" t="s">
        <v>16</v>
      </c>
      <c r="C13" s="2">
        <v>19</v>
      </c>
      <c r="D13" s="33" t="s">
        <v>30</v>
      </c>
      <c r="E13" s="16">
        <v>200</v>
      </c>
      <c r="F13" s="25"/>
      <c r="G13" s="16">
        <v>330.61</v>
      </c>
      <c r="H13" s="16">
        <v>10.125</v>
      </c>
      <c r="I13" s="16">
        <v>18.63</v>
      </c>
      <c r="J13" s="17">
        <v>30.61</v>
      </c>
    </row>
    <row r="14" spans="1:10" x14ac:dyDescent="0.3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12</v>
      </c>
      <c r="C17" s="2">
        <v>38</v>
      </c>
      <c r="D17" s="33" t="s">
        <v>29</v>
      </c>
      <c r="E17" s="16">
        <v>200</v>
      </c>
      <c r="F17" s="25"/>
      <c r="G17" s="16">
        <v>129.69999999999999</v>
      </c>
      <c r="H17" s="16">
        <v>4.5</v>
      </c>
      <c r="I17" s="16">
        <v>3.7</v>
      </c>
      <c r="J17" s="17">
        <v>19.600000000000001</v>
      </c>
    </row>
    <row r="18" spans="1:10" x14ac:dyDescent="0.3">
      <c r="A18" s="7"/>
      <c r="B18" s="1" t="s">
        <v>22</v>
      </c>
      <c r="C18" s="2">
        <v>31</v>
      </c>
      <c r="D18" s="33" t="s">
        <v>25</v>
      </c>
      <c r="E18" s="16">
        <v>50</v>
      </c>
      <c r="F18" s="25"/>
      <c r="G18" s="16">
        <v>95.283000000000001</v>
      </c>
      <c r="H18" s="16">
        <v>2.625</v>
      </c>
      <c r="I18" s="16">
        <v>0.35499999999999998</v>
      </c>
      <c r="J18" s="17">
        <v>20.396999999999998</v>
      </c>
    </row>
    <row r="19" spans="1:10" x14ac:dyDescent="0.3">
      <c r="A19" s="7"/>
      <c r="B19" s="1" t="s">
        <v>19</v>
      </c>
      <c r="C19" s="2">
        <v>30</v>
      </c>
      <c r="D19" s="33" t="s">
        <v>26</v>
      </c>
      <c r="E19" s="16">
        <v>30</v>
      </c>
      <c r="F19" s="25"/>
      <c r="G19" s="16">
        <v>60.22</v>
      </c>
      <c r="H19" s="16">
        <v>1.6950000000000001</v>
      </c>
      <c r="I19" s="16">
        <v>0.36</v>
      </c>
      <c r="J19" s="17">
        <v>12.55</v>
      </c>
    </row>
    <row r="20" spans="1:10" x14ac:dyDescent="0.3">
      <c r="A20" s="7"/>
      <c r="B20" s="28" t="s">
        <v>18</v>
      </c>
      <c r="C20" s="28">
        <v>22</v>
      </c>
      <c r="D20" s="36" t="s">
        <v>33</v>
      </c>
      <c r="E20" s="29">
        <v>100</v>
      </c>
      <c r="F20" s="30"/>
      <c r="G20" s="29">
        <v>73.59</v>
      </c>
      <c r="H20" s="29">
        <v>2.29</v>
      </c>
      <c r="I20" s="29">
        <v>1.39</v>
      </c>
      <c r="J20" s="31">
        <v>12.98</v>
      </c>
    </row>
    <row r="21" spans="1:10" ht="15" thickBot="1" x14ac:dyDescent="0.35">
      <c r="A21" s="8"/>
      <c r="B21" s="9"/>
      <c r="C21" s="9"/>
      <c r="D21" s="34"/>
      <c r="E21" s="18"/>
      <c r="F21" s="26"/>
      <c r="G21" s="18">
        <f>SUM(G12:G20)</f>
        <v>824.50500000000011</v>
      </c>
      <c r="H21" s="18">
        <f>SUM(H12:H20)</f>
        <v>27.180999999999997</v>
      </c>
      <c r="I21" s="18">
        <f>SUM(I13:I20)</f>
        <v>24.434999999999999</v>
      </c>
      <c r="J21" s="19">
        <f>SUM(J13:J20)</f>
        <v>96.137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2022-11-27T20:44:49Z</dcterms:modified>
</cp:coreProperties>
</file>