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2022-2023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<sst xmlns="http://schemas.openxmlformats.org/spreadsheetml/2006/main" count="30" uniqueCount="30">
  <si>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</si>
  <si>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</si>
  <si>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</si>
  <si>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</si>
  <si>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</si>
  <si>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</si>
  <si>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</si>
  <si>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</si>
  <si>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</si>
  <si>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</si>
  <si>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</si>
  <si>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</si>
  <si>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</si>
  <si>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</si>
  <si>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</si>
  <si>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Овощи свежие (огурцы)</t>
  </si>
  <si>
    <t>Фрикадельки из кур или бройлеров-цыплят</t>
  </si>
  <si>
    <t>Макаронные изделия отварные с маслом</t>
  </si>
  <si>
    <t>Кофейный напиток на молоке</t>
  </si>
  <si>
    <t>Хлеб ржаной йодированный</t>
  </si>
  <si>
    <t>Хлеб пшеничный</t>
  </si>
  <si>
    <t>Фрукты свежие (яблоки)</t>
  </si>
  <si>
    <t>хлеб черн.</t>
  </si>
  <si>
    <t>гарнир</t>
  </si>
  <si>
    <t>фрукты</t>
  </si>
  <si>
    <t>закуска</t>
  </si>
  <si>
    <t>гор.блюдо</t>
  </si>
  <si>
    <t>хлеб бел.</t>
  </si>
  <si>
    <t>напиток</t>
  </si>
  <si>
    <t xml:space="preserve">МБОУ "СОШ № 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</si>
</sst>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0" fillId="2" borderId="5" xfId="0" applyFill="1" applyBorder="1" applyAlignment="1">
      <alignment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2" fontId="2" fillId="2" borderId="5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vertical="top"/>
    </xf>
    <xf numFmtId="1" fontId="2" fillId="2" borderId="1" xfId="0" applyNumberFormat="1" applyFont="1" applyFill="1" applyBorder="1" applyAlignment="1" applyProtection="1">
      <alignment horizontal="center" vertical="top"/>
      <protection locked="0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/>
      <protection locked="0"/>
    </xf>
    <xf numFmtId="2" fontId="2" fillId="2" borderId="12" xfId="0" applyNumberFormat="1" applyFont="1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1" fontId="2" fillId="2" borderId="13" xfId="0" applyNumberFormat="1" applyFont="1" applyFill="1" applyBorder="1" applyAlignment="1" applyProtection="1">
      <alignment horizontal="center" vertical="top"/>
      <protection locked="0"/>
    </xf>
    <xf numFmtId="2" fontId="2" fillId="2" borderId="7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11</v>
      </c>
      <c r="F1" s="7"/>
      <c r="I1" t="s">
        <v>1</v>
      </c>
      <c r="J1" s="6">
        <v>44813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25</v>
      </c>
      <c r="C4" s="10"/>
      <c r="D4" s="11" t="s">
        <v>15</v>
      </c>
      <c r="E4" s="12">
        <v>70</v>
      </c>
      <c r="F4" s="13">
        <v>5.95</v>
      </c>
      <c r="G4" s="13">
        <v>7.8647999999999989</v>
      </c>
      <c r="H4" s="13">
        <v>0.48719999999999997</v>
      </c>
      <c r="I4" s="13">
        <v>6.9599999999999995E-2</v>
      </c>
      <c r="J4" s="13">
        <v>1.3223999999999998</v>
      </c>
    </row>
    <row r="5" spans="1:10" ht="31.5" x14ac:dyDescent="0.25">
      <c r="A5" s="2"/>
      <c r="B5" s="14" t="s">
        <v>26</v>
      </c>
      <c r="C5" s="10">
        <v>297</v>
      </c>
      <c r="D5" s="11" t="s">
        <v>16</v>
      </c>
      <c r="E5" s="15">
        <v>65</v>
      </c>
      <c r="F5" s="16">
        <v>17.649999999999999</v>
      </c>
      <c r="G5" s="16">
        <v>135.80000000000001</v>
      </c>
      <c r="H5" s="16">
        <v>6.86</v>
      </c>
      <c r="I5" s="16">
        <v>10.24</v>
      </c>
      <c r="J5" s="16">
        <v>4.05</v>
      </c>
    </row>
    <row r="6" spans="1:10" ht="31.5" x14ac:dyDescent="0.25">
      <c r="A6" s="2"/>
      <c r="B6" s="14" t="s">
        <v>23</v>
      </c>
      <c r="C6" s="17">
        <v>203</v>
      </c>
      <c r="D6" s="18" t="s">
        <v>17</v>
      </c>
      <c r="E6" s="19">
        <v>150</v>
      </c>
      <c r="F6" s="20">
        <v>6.4</v>
      </c>
      <c r="G6" s="20">
        <v>155.16</v>
      </c>
      <c r="H6" s="20">
        <v>4.1399999999999997</v>
      </c>
      <c r="I6" s="20">
        <v>5</v>
      </c>
      <c r="J6" s="20">
        <v>23.4</v>
      </c>
    </row>
    <row r="7" spans="1:10" ht="15.75" x14ac:dyDescent="0.25">
      <c r="A7" s="2"/>
      <c r="B7" s="21" t="s">
        <v>28</v>
      </c>
      <c r="C7" s="17">
        <v>379</v>
      </c>
      <c r="D7" s="18" t="s">
        <v>18</v>
      </c>
      <c r="E7" s="19">
        <v>200</v>
      </c>
      <c r="F7" s="20">
        <v>8.31</v>
      </c>
      <c r="G7" s="20">
        <v>92.899999999999991</v>
      </c>
      <c r="H7" s="20">
        <v>2.9</v>
      </c>
      <c r="I7" s="20">
        <v>2.5</v>
      </c>
      <c r="J7" s="20">
        <v>14.7</v>
      </c>
    </row>
    <row r="8" spans="1:10" ht="15.75" x14ac:dyDescent="0.25">
      <c r="A8" s="2"/>
      <c r="B8" s="22" t="s">
        <v>27</v>
      </c>
      <c r="C8" s="10"/>
      <c r="D8" s="11" t="s">
        <v>19</v>
      </c>
      <c r="E8" s="19">
        <v>25</v>
      </c>
      <c r="F8" s="20">
        <v>1.58</v>
      </c>
      <c r="G8" s="20">
        <v>51.199999999999996</v>
      </c>
      <c r="H8" s="20">
        <v>1.6625000000000001</v>
      </c>
      <c r="I8" s="20">
        <v>0.3</v>
      </c>
      <c r="J8" s="20">
        <v>10.462499999999999</v>
      </c>
    </row>
    <row r="9" spans="1:10" ht="15.75" x14ac:dyDescent="0.25">
      <c r="A9" s="2"/>
      <c r="B9" s="22" t="s">
        <v>22</v>
      </c>
      <c r="C9" s="10"/>
      <c r="D9" s="11" t="s">
        <v>20</v>
      </c>
      <c r="E9" s="19">
        <v>40</v>
      </c>
      <c r="F9" s="20">
        <v>1.96</v>
      </c>
      <c r="G9" s="20">
        <v>94.135999999999996</v>
      </c>
      <c r="H9" s="20">
        <v>2.7</v>
      </c>
      <c r="I9" s="20">
        <v>0.34399999999999997</v>
      </c>
      <c r="J9" s="20">
        <v>20.059999999999999</v>
      </c>
    </row>
    <row r="10" spans="1:10" ht="15.75" x14ac:dyDescent="0.25">
      <c r="A10" s="2"/>
      <c r="B10" s="14" t="s">
        <v>24</v>
      </c>
      <c r="C10" s="10">
        <v>368</v>
      </c>
      <c r="D10" s="11" t="s">
        <v>21</v>
      </c>
      <c r="E10" s="15">
        <v>120</v>
      </c>
      <c r="F10" s="20">
        <v>8.4</v>
      </c>
      <c r="G10" s="20">
        <v>51</v>
      </c>
      <c r="H10" s="20">
        <v>1.08</v>
      </c>
      <c r="I10" s="20">
        <v>0.12</v>
      </c>
      <c r="J10" s="20">
        <v>11.4</v>
      </c>
    </row>
    <row r="11" spans="1:10" ht="16.5" thickBot="1" x14ac:dyDescent="0.3">
      <c r="A11" s="8" t="s">
        <v>14</v>
      </c>
      <c r="B11" s="23"/>
      <c r="C11" s="24"/>
      <c r="D11" s="25"/>
      <c r="E11" s="26">
        <v>630</v>
      </c>
      <c r="F11" s="27">
        <v>50.24</v>
      </c>
      <c r="G11" s="27">
        <f>SUM(G4:G10)</f>
        <v>588.06079999999997</v>
      </c>
      <c r="H11" s="27">
        <f>SUM(H4:H10)</f>
        <v>19.829700000000003</v>
      </c>
      <c r="I11" s="27">
        <f>SUM(I4:I10)</f>
        <v>18.573600000000003</v>
      </c>
      <c r="J11" s="27">
        <f>SUM(J4:J10)</f>
        <v>85.394899999999993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2022-09-15T19:03:04Z</dcterms:modified>
</cp:coreProperties>
</file>