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<sst xmlns="http://schemas.openxmlformats.org/spreadsheetml/2006/main" count="56" uniqueCount="48">
  <si>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</si>
  <si>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</si>
  <si>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</si>
  <si>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</si>
  <si>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</si>
  <si>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</si>
  <si>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</si>
  <si>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</si>
  <si>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</si>
  <si>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</si>
  <si>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</si>
  <si>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</si>
  <si>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</si>
  <si>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</si>
  <si>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</si>
  <si>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</si>
  <si>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</si>
  <si>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</si>
  <si>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</si>
  <si>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</si>
  <si>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</si>
  <si>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</si>
  <si>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</si>
  <si>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напиток</t>
  </si>
  <si>
    <t>гор.блюдо</t>
  </si>
  <si>
    <t>Фрукты свежие</t>
  </si>
  <si>
    <t>фрукты</t>
  </si>
  <si>
    <t>м 338</t>
  </si>
  <si>
    <t>гарнир</t>
  </si>
  <si>
    <t>Икра кабачковая</t>
  </si>
  <si>
    <t>Тефтели из говядины 1-й   вариант с соусом</t>
  </si>
  <si>
    <t>Капуста тушенная</t>
  </si>
  <si>
    <t>Компот из сухофруктов</t>
  </si>
  <si>
    <t>Кондитерское изделие-печенье</t>
  </si>
  <si>
    <t>сладкое</t>
  </si>
  <si>
    <t>м 279</t>
  </si>
  <si>
    <t>м 321</t>
  </si>
  <si>
    <t>м 349</t>
  </si>
  <si>
    <t>Горошек зеленый консервированный</t>
  </si>
  <si>
    <t>Суп картофельный с крупой (перловой)</t>
  </si>
  <si>
    <t>Шницель рыбный натуральный</t>
  </si>
  <si>
    <t>Рагу из овощей</t>
  </si>
  <si>
    <t>Какао с молоком</t>
  </si>
  <si>
    <t>м 138</t>
  </si>
  <si>
    <t>м 235</t>
  </si>
  <si>
    <t>м 143</t>
  </si>
  <si>
    <t>м 382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</si>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</sst>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1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0" xfId="0" applyFont="1" applyFill="1" applyBorder="1" applyAlignment="1" applyProtection="1">
      <alignment vertical="center"/>
      <protection locked="0"/>
    </xf>
    <xf numFmtId="0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/>
    <xf numFmtId="0" fontId="4" fillId="3" borderId="1" xfId="0" applyNumberFormat="1" applyFont="1" applyFill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3" fillId="3" borderId="1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1" fillId="3" borderId="15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3" borderId="13" xfId="0" applyFont="1" applyFill="1" applyBorder="1"/>
    <xf numFmtId="0" fontId="1" fillId="3" borderId="12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right"/>
    </xf>
    <xf numFmtId="0" fontId="4" fillId="3" borderId="4" xfId="0" applyNumberFormat="1" applyFont="1" applyFill="1" applyBorder="1"/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/>
    <xf numFmtId="0" fontId="4" fillId="3" borderId="2" xfId="0" applyFont="1" applyFill="1" applyBorder="1"/>
    <xf numFmtId="0" fontId="4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/>
    <xf numFmtId="0" fontId="1" fillId="3" borderId="10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0" fontId="1" fillId="3" borderId="7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" t="s">
        <v>47</v>
      </c>
      <c r="C1" s="7"/>
      <c r="D1" s="8"/>
      <c r="E1" t="s">
        <v>16</v>
      </c>
      <c r="F1" s="2"/>
      <c r="I1" t="s">
        <v>1</v>
      </c>
      <c r="J1" s="1">
        <v>44946</v>
      </c>
    </row>
    <row r="2" spans="1:16" ht="7.5" customHeight="1" thickBot="1" x14ac:dyDescent="0.3"/>
    <row r="3" spans="1:16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6" ht="15.75" x14ac:dyDescent="0.25">
      <c r="A4" s="11" t="s">
        <v>10</v>
      </c>
      <c r="B4" s="12" t="s">
        <v>12</v>
      </c>
      <c r="C4" s="13"/>
      <c r="D4" s="14" t="s">
        <v>29</v>
      </c>
      <c r="E4" s="15">
        <v>60</v>
      </c>
      <c r="F4" s="16">
        <v>10.8</v>
      </c>
      <c r="G4" s="17">
        <v>13.27</v>
      </c>
      <c r="H4" s="17">
        <v>1.63</v>
      </c>
      <c r="I4" s="17">
        <v>8.6199999999999992</v>
      </c>
      <c r="J4" s="17">
        <v>8.7200000000000006</v>
      </c>
    </row>
    <row r="5" spans="1:16" ht="15.75" x14ac:dyDescent="0.25">
      <c r="A5" s="18"/>
      <c r="B5" s="19" t="s">
        <v>24</v>
      </c>
      <c r="C5" s="13" t="s">
        <v>35</v>
      </c>
      <c r="D5" s="14" t="s">
        <v>30</v>
      </c>
      <c r="E5" s="15">
        <v>90</v>
      </c>
      <c r="F5" s="20">
        <v>34.74</v>
      </c>
      <c r="G5" s="17">
        <v>34.74</v>
      </c>
      <c r="H5" s="17">
        <v>11.13</v>
      </c>
      <c r="I5" s="17">
        <v>8.3000000000000007</v>
      </c>
      <c r="J5" s="17">
        <v>14.95</v>
      </c>
    </row>
    <row r="6" spans="1:16" ht="16.5" thickBot="1" x14ac:dyDescent="0.3">
      <c r="A6" s="18"/>
      <c r="B6" s="19" t="s">
        <v>28</v>
      </c>
      <c r="C6" s="13" t="s">
        <v>36</v>
      </c>
      <c r="D6" s="14" t="s">
        <v>31</v>
      </c>
      <c r="E6" s="15">
        <v>150</v>
      </c>
      <c r="F6" s="20">
        <v>14.56</v>
      </c>
      <c r="G6" s="17">
        <v>14.56</v>
      </c>
      <c r="H6" s="17">
        <v>3.71</v>
      </c>
      <c r="I6" s="17">
        <v>5.3</v>
      </c>
      <c r="J6" s="17">
        <v>20.440000000000001</v>
      </c>
    </row>
    <row r="7" spans="1:16" ht="16.5" thickBot="1" x14ac:dyDescent="0.3">
      <c r="A7" s="18"/>
      <c r="B7" s="21" t="s">
        <v>23</v>
      </c>
      <c r="C7" s="13" t="s">
        <v>37</v>
      </c>
      <c r="D7" s="14" t="s">
        <v>32</v>
      </c>
      <c r="E7" s="15">
        <v>200</v>
      </c>
      <c r="F7" s="16">
        <v>3.16</v>
      </c>
      <c r="G7" s="17">
        <v>3.16</v>
      </c>
      <c r="H7" s="17">
        <v>1</v>
      </c>
      <c r="I7" s="17">
        <v>0</v>
      </c>
      <c r="J7" s="17">
        <v>20.23</v>
      </c>
      <c r="M7" s="4"/>
    </row>
    <row r="8" spans="1:16" ht="15.75" x14ac:dyDescent="0.25">
      <c r="A8" s="18"/>
      <c r="B8" s="21" t="s">
        <v>34</v>
      </c>
      <c r="C8" s="13"/>
      <c r="D8" s="14" t="s">
        <v>33</v>
      </c>
      <c r="E8" s="15">
        <v>12</v>
      </c>
      <c r="F8" s="16">
        <v>1.45</v>
      </c>
      <c r="G8" s="22">
        <v>41.45</v>
      </c>
      <c r="H8" s="17">
        <v>0.97</v>
      </c>
      <c r="I8" s="17">
        <v>2.34</v>
      </c>
      <c r="J8" s="17">
        <v>8.5399999999999991</v>
      </c>
      <c r="M8" s="3"/>
    </row>
    <row r="9" spans="1:16" ht="15.75" x14ac:dyDescent="0.25">
      <c r="A9" s="18"/>
      <c r="B9" s="23" t="s">
        <v>17</v>
      </c>
      <c r="C9" s="13"/>
      <c r="D9" s="24" t="s">
        <v>20</v>
      </c>
      <c r="E9" s="15">
        <v>40</v>
      </c>
      <c r="F9" s="16">
        <v>2.39</v>
      </c>
      <c r="G9" s="22">
        <v>93.52</v>
      </c>
      <c r="H9" s="17">
        <v>3.16</v>
      </c>
      <c r="I9" s="17">
        <v>0.8</v>
      </c>
      <c r="J9" s="17">
        <v>19.32</v>
      </c>
      <c r="P9" s="3"/>
    </row>
    <row r="10" spans="1:16" ht="16.5" thickBot="1" x14ac:dyDescent="0.3">
      <c r="A10" s="18"/>
      <c r="B10" s="25" t="s">
        <v>15</v>
      </c>
      <c r="C10" s="13"/>
      <c r="D10" s="24" t="s">
        <v>21</v>
      </c>
      <c r="E10" s="15">
        <v>30</v>
      </c>
      <c r="F10" s="26">
        <v>2.36</v>
      </c>
      <c r="G10" s="27">
        <v>69.97</v>
      </c>
      <c r="H10" s="17">
        <v>1.68</v>
      </c>
      <c r="I10" s="28">
        <v>0.66</v>
      </c>
      <c r="J10" s="26">
        <v>14.82</v>
      </c>
      <c r="P10" s="3"/>
    </row>
    <row r="11" spans="1:16" ht="15.75" thickBot="1" x14ac:dyDescent="0.3">
      <c r="A11" s="29" t="s">
        <v>22</v>
      </c>
      <c r="B11" s="30"/>
      <c r="C11" s="30"/>
      <c r="D11" s="31"/>
      <c r="E11" s="32">
        <f t="shared" ref="E11:J11" si="0">SUM(E4:E10)</f>
        <v>582</v>
      </c>
      <c r="F11" s="33">
        <f t="shared" si="0"/>
        <v>69.460000000000008</v>
      </c>
      <c r="G11" s="32">
        <f t="shared" si="0"/>
        <v>270.66999999999996</v>
      </c>
      <c r="H11" s="32">
        <f t="shared" si="0"/>
        <v>23.28</v>
      </c>
      <c r="I11" s="32">
        <f t="shared" si="0"/>
        <v>26.020000000000003</v>
      </c>
      <c r="J11" s="32">
        <f t="shared" si="0"/>
        <v>107.01999999999998</v>
      </c>
    </row>
    <row r="12" spans="1:16" ht="15.75" x14ac:dyDescent="0.25">
      <c r="A12" s="18" t="s">
        <v>11</v>
      </c>
      <c r="B12" s="12" t="s">
        <v>12</v>
      </c>
      <c r="C12" s="34"/>
      <c r="D12" s="14" t="s">
        <v>38</v>
      </c>
      <c r="E12" s="35">
        <v>60</v>
      </c>
      <c r="F12" s="36">
        <v>13.02</v>
      </c>
      <c r="G12" s="37">
        <v>33.71</v>
      </c>
      <c r="H12" s="38">
        <v>2.11</v>
      </c>
      <c r="I12" s="38">
        <v>0.97</v>
      </c>
      <c r="J12" s="38">
        <v>4.25</v>
      </c>
    </row>
    <row r="13" spans="1:16" ht="15.75" x14ac:dyDescent="0.25">
      <c r="A13" s="18"/>
      <c r="B13" s="39" t="s">
        <v>13</v>
      </c>
      <c r="C13" s="40" t="s">
        <v>43</v>
      </c>
      <c r="D13" s="14" t="s">
        <v>39</v>
      </c>
      <c r="E13" s="41">
        <v>250</v>
      </c>
      <c r="F13" s="16">
        <v>8.33</v>
      </c>
      <c r="G13" s="42">
        <v>85.75</v>
      </c>
      <c r="H13" s="43">
        <v>1.97</v>
      </c>
      <c r="I13" s="43">
        <v>5.43</v>
      </c>
      <c r="J13" s="43">
        <v>12.11</v>
      </c>
    </row>
    <row r="14" spans="1:16" ht="15.75" x14ac:dyDescent="0.25">
      <c r="A14" s="18"/>
      <c r="B14" s="19" t="s">
        <v>14</v>
      </c>
      <c r="C14" s="40" t="s">
        <v>44</v>
      </c>
      <c r="D14" s="14" t="s">
        <v>40</v>
      </c>
      <c r="E14" s="41">
        <v>90</v>
      </c>
      <c r="F14" s="16">
        <v>44.2</v>
      </c>
      <c r="G14" s="42">
        <v>188.18</v>
      </c>
      <c r="H14" s="44">
        <v>21.35</v>
      </c>
      <c r="I14" s="44">
        <v>18.489999999999998</v>
      </c>
      <c r="J14" s="44">
        <v>7.48</v>
      </c>
    </row>
    <row r="15" spans="1:16" ht="15.75" x14ac:dyDescent="0.25">
      <c r="A15" s="18"/>
      <c r="B15" s="19" t="s">
        <v>28</v>
      </c>
      <c r="C15" s="40" t="s">
        <v>45</v>
      </c>
      <c r="D15" s="14" t="s">
        <v>41</v>
      </c>
      <c r="E15" s="41">
        <v>150</v>
      </c>
      <c r="F15" s="16">
        <v>13.82</v>
      </c>
      <c r="G15" s="42">
        <v>202.86</v>
      </c>
      <c r="H15" s="44">
        <v>3.1</v>
      </c>
      <c r="I15" s="44">
        <v>21.26</v>
      </c>
      <c r="J15" s="44">
        <v>12.29</v>
      </c>
    </row>
    <row r="16" spans="1:16" ht="15.75" x14ac:dyDescent="0.25">
      <c r="A16" s="18"/>
      <c r="B16" s="21" t="s">
        <v>23</v>
      </c>
      <c r="C16" s="40" t="s">
        <v>46</v>
      </c>
      <c r="D16" s="14" t="s">
        <v>42</v>
      </c>
      <c r="E16" s="15">
        <v>200</v>
      </c>
      <c r="F16" s="16">
        <v>10.6</v>
      </c>
      <c r="G16" s="42">
        <v>117.78</v>
      </c>
      <c r="H16" s="44">
        <v>4.07</v>
      </c>
      <c r="I16" s="44">
        <v>3.5</v>
      </c>
      <c r="J16" s="44">
        <v>17.5</v>
      </c>
    </row>
    <row r="17" spans="1:10" ht="15.75" x14ac:dyDescent="0.25">
      <c r="A17" s="18"/>
      <c r="B17" s="23" t="s">
        <v>26</v>
      </c>
      <c r="C17" s="40" t="s">
        <v>27</v>
      </c>
      <c r="D17" s="14" t="s">
        <v>25</v>
      </c>
      <c r="E17" s="15">
        <v>100</v>
      </c>
      <c r="F17" s="16">
        <v>4.5</v>
      </c>
      <c r="G17" s="45">
        <v>47</v>
      </c>
      <c r="H17" s="46">
        <v>0.4</v>
      </c>
      <c r="I17" s="46">
        <v>0.4</v>
      </c>
      <c r="J17" s="46">
        <v>9.8000000000000007</v>
      </c>
    </row>
    <row r="18" spans="1:10" ht="15.75" x14ac:dyDescent="0.25">
      <c r="A18" s="18"/>
      <c r="B18" s="23" t="s">
        <v>17</v>
      </c>
      <c r="C18" s="40"/>
      <c r="D18" s="41" t="s">
        <v>20</v>
      </c>
      <c r="E18" s="15">
        <v>60</v>
      </c>
      <c r="F18" s="47">
        <v>3.59</v>
      </c>
      <c r="G18" s="45">
        <v>137.94</v>
      </c>
      <c r="H18" s="46">
        <v>3.36</v>
      </c>
      <c r="I18" s="46">
        <v>1.32</v>
      </c>
      <c r="J18" s="46">
        <v>29.64</v>
      </c>
    </row>
    <row r="19" spans="1:10" ht="15.75" x14ac:dyDescent="0.25">
      <c r="A19" s="18"/>
      <c r="B19" s="25" t="s">
        <v>15</v>
      </c>
      <c r="C19" s="40"/>
      <c r="D19" s="41" t="s">
        <v>21</v>
      </c>
      <c r="E19" s="15">
        <v>30</v>
      </c>
      <c r="F19" s="47">
        <v>2.36</v>
      </c>
      <c r="G19" s="45">
        <v>61.36</v>
      </c>
      <c r="H19" s="48">
        <v>1.99</v>
      </c>
      <c r="I19" s="48">
        <v>0.36</v>
      </c>
      <c r="J19" s="48">
        <v>12.54</v>
      </c>
    </row>
    <row r="20" spans="1:10" ht="15.75" thickBot="1" x14ac:dyDescent="0.3">
      <c r="A20" s="49" t="s">
        <v>22</v>
      </c>
      <c r="B20" s="19"/>
      <c r="C20" s="50"/>
      <c r="D20" s="51"/>
      <c r="E20" s="20">
        <f t="shared" ref="E20:J20" si="1">SUM(E12:E19)</f>
        <v>940</v>
      </c>
      <c r="F20" s="16">
        <f t="shared" si="1"/>
        <v>100.42</v>
      </c>
      <c r="G20" s="20">
        <f t="shared" si="1"/>
        <v>874.58</v>
      </c>
      <c r="H20" s="20">
        <f t="shared" si="1"/>
        <v>38.35</v>
      </c>
      <c r="I20" s="20">
        <f t="shared" si="1"/>
        <v>51.73</v>
      </c>
      <c r="J20" s="20">
        <f t="shared" si="1"/>
        <v>105.60999999999999</v>
      </c>
    </row>
    <row r="21" spans="1:10" x14ac:dyDescent="0.25">
      <c r="F2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2023-01-20T05:58:06Z</dcterms:modified>
</cp:coreProperties>
</file>