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<sst xmlns="http://schemas.openxmlformats.org/spreadsheetml/2006/main" count="46" uniqueCount="42">
  <si>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</si>
  <si>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</si>
  <si>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</si>
  <si>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</si>
  <si>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</si>
  <si>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</si>
  <si>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</si>
  <si>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</si>
  <si>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</si>
  <si>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</si>
  <si>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</si>
  <si>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</si>
  <si>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</si>
  <si>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</si>
  <si>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</si>
  <si>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</si>
  <si>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</si>
  <si>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</si>
  <si>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</si>
  <si>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</si>
  <si>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</si>
  <si>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</si>
  <si>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</si>
  <si>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сладкое</t>
  </si>
  <si>
    <t>напиток</t>
  </si>
  <si>
    <t>Фрукты свежие</t>
  </si>
  <si>
    <t>фрукты</t>
  </si>
  <si>
    <t>м 71</t>
  </si>
  <si>
    <t>м 338</t>
  </si>
  <si>
    <t>Йогурт 2,5% жирности</t>
  </si>
  <si>
    <t>Печенье</t>
  </si>
  <si>
    <t>Запеканка из творога со сгущенным молоком</t>
  </si>
  <si>
    <t>м 223</t>
  </si>
  <si>
    <t>Рассольник домашний</t>
  </si>
  <si>
    <t>Рагу из птицы</t>
  </si>
  <si>
    <t>Чай с сахаром и лимоном</t>
  </si>
  <si>
    <t>м 131</t>
  </si>
  <si>
    <t>м 289</t>
  </si>
  <si>
    <t>м 377</t>
  </si>
  <si>
    <t xml:space="preserve">МБОУ "СОШ № 4" </t>
  </si>
  <si>
    <t>гор. блюдо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</si>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</sst>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1" fillId="2" borderId="1" xfId="0" applyFont="1" applyFill="1" applyBorder="1"/>
    <xf numFmtId="2" fontId="3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2" fontId="3" fillId="2" borderId="7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wrapText="1"/>
    </xf>
    <xf numFmtId="2" fontId="3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1" fillId="2" borderId="5" xfId="0" applyFont="1" applyFill="1" applyBorder="1"/>
    <xf numFmtId="0" fontId="2" fillId="2" borderId="10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/>
    <xf numFmtId="2" fontId="3" fillId="2" borderId="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4" xfId="0" applyBorder="1"/>
    <xf numFmtId="0" fontId="1" fillId="2" borderId="16" xfId="0" applyFont="1" applyFill="1" applyBorder="1"/>
    <xf numFmtId="0" fontId="1" fillId="2" borderId="17" xfId="0" applyFont="1" applyFill="1" applyBorder="1" applyProtection="1">
      <protection locked="0"/>
    </xf>
    <xf numFmtId="0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/>
    <xf numFmtId="0" fontId="4" fillId="2" borderId="7" xfId="0" applyFont="1" applyFill="1" applyBorder="1"/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0" t="s">
        <v>39</v>
      </c>
      <c r="C1" s="61"/>
      <c r="D1" s="62"/>
      <c r="E1" t="s">
        <v>16</v>
      </c>
      <c r="F1" s="2"/>
      <c r="I1" t="s">
        <v>1</v>
      </c>
      <c r="J1" s="1">
        <v>45000</v>
      </c>
    </row>
    <row r="2" spans="1:16" ht="7.5" customHeight="1" thickBot="1" x14ac:dyDescent="0.3">
      <c r="B2" s="40"/>
      <c r="C2" s="40"/>
      <c r="D2" s="40"/>
      <c r="E2" s="40"/>
      <c r="F2" s="40"/>
      <c r="G2" s="40"/>
      <c r="H2" s="40"/>
      <c r="I2" s="40"/>
      <c r="J2" s="40"/>
    </row>
    <row r="3" spans="1:16" ht="15.75" thickBot="1" x14ac:dyDescent="0.3">
      <c r="A3" s="38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6" ht="16.5" thickBot="1" x14ac:dyDescent="0.3">
      <c r="A4" s="31" t="s">
        <v>10</v>
      </c>
      <c r="B4" s="34" t="s">
        <v>40</v>
      </c>
      <c r="C4" s="35" t="s">
        <v>32</v>
      </c>
      <c r="D4" s="36" t="s">
        <v>31</v>
      </c>
      <c r="E4" s="22">
        <v>150</v>
      </c>
      <c r="F4" s="3">
        <v>57.82</v>
      </c>
      <c r="G4" s="37">
        <v>486</v>
      </c>
      <c r="H4" s="37">
        <v>51.25</v>
      </c>
      <c r="I4" s="37">
        <v>20.079999999999998</v>
      </c>
      <c r="J4" s="37">
        <v>50.4</v>
      </c>
    </row>
    <row r="5" spans="1:16" ht="16.5" thickBot="1" x14ac:dyDescent="0.3">
      <c r="A5" s="31"/>
      <c r="B5" s="5" t="s">
        <v>24</v>
      </c>
      <c r="C5" s="23"/>
      <c r="D5" s="28" t="s">
        <v>29</v>
      </c>
      <c r="E5" s="24">
        <v>200</v>
      </c>
      <c r="F5" s="4">
        <v>25.1</v>
      </c>
      <c r="G5" s="25">
        <v>102</v>
      </c>
      <c r="H5" s="25">
        <v>11.6</v>
      </c>
      <c r="I5" s="25">
        <v>5</v>
      </c>
      <c r="J5" s="25">
        <v>8.4</v>
      </c>
      <c r="M5" s="12"/>
    </row>
    <row r="6" spans="1:16" ht="15.75" x14ac:dyDescent="0.25">
      <c r="A6" s="31"/>
      <c r="B6" s="15" t="s">
        <v>26</v>
      </c>
      <c r="C6" s="23" t="s">
        <v>28</v>
      </c>
      <c r="D6" s="26" t="s">
        <v>25</v>
      </c>
      <c r="E6" s="24">
        <v>200</v>
      </c>
      <c r="F6" s="4">
        <v>9</v>
      </c>
      <c r="G6" s="25">
        <v>179.13</v>
      </c>
      <c r="H6" s="25">
        <v>1.56</v>
      </c>
      <c r="I6" s="25">
        <v>7.0000000000000007E-2</v>
      </c>
      <c r="J6" s="25">
        <v>40.17</v>
      </c>
      <c r="P6" s="11"/>
    </row>
    <row r="7" spans="1:16" ht="15.75" x14ac:dyDescent="0.25">
      <c r="A7" s="31"/>
      <c r="B7" s="15" t="s">
        <v>17</v>
      </c>
      <c r="C7" s="23"/>
      <c r="D7" s="26" t="s">
        <v>20</v>
      </c>
      <c r="E7" s="24">
        <v>40</v>
      </c>
      <c r="F7" s="4">
        <v>1.79</v>
      </c>
      <c r="G7" s="27">
        <v>93.52</v>
      </c>
      <c r="H7" s="25">
        <v>3.16</v>
      </c>
      <c r="I7" s="25">
        <v>0.8</v>
      </c>
      <c r="J7" s="25">
        <v>19.32</v>
      </c>
      <c r="P7" s="11"/>
    </row>
    <row r="8" spans="1:16" ht="16.5" thickBot="1" x14ac:dyDescent="0.3">
      <c r="A8" s="31"/>
      <c r="B8" s="41" t="s">
        <v>23</v>
      </c>
      <c r="C8" s="43"/>
      <c r="D8" s="44" t="s">
        <v>30</v>
      </c>
      <c r="E8" s="45">
        <v>12</v>
      </c>
      <c r="F8" s="46">
        <v>1.45</v>
      </c>
      <c r="G8" s="47">
        <v>49.38</v>
      </c>
      <c r="H8" s="48">
        <v>0.97</v>
      </c>
      <c r="I8" s="49">
        <v>1.26</v>
      </c>
      <c r="J8" s="46">
        <v>8.5399999999999991</v>
      </c>
      <c r="P8" s="11"/>
    </row>
    <row r="9" spans="1:16" ht="15.75" thickBot="1" x14ac:dyDescent="0.3">
      <c r="A9" s="32" t="s">
        <v>22</v>
      </c>
      <c r="B9" s="42"/>
      <c r="C9" s="33"/>
      <c r="D9" s="51"/>
      <c r="E9" s="52">
        <f t="shared" ref="E9:J9" si="0">SUM(E4:E8)</f>
        <v>602</v>
      </c>
      <c r="F9" s="53">
        <f t="shared" si="0"/>
        <v>95.160000000000011</v>
      </c>
      <c r="G9" s="52">
        <f t="shared" si="0"/>
        <v>910.03</v>
      </c>
      <c r="H9" s="52">
        <f t="shared" si="0"/>
        <v>68.539999999999992</v>
      </c>
      <c r="I9" s="52">
        <f t="shared" si="0"/>
        <v>27.21</v>
      </c>
      <c r="J9" s="54">
        <f t="shared" si="0"/>
        <v>126.82999999999998</v>
      </c>
    </row>
    <row r="10" spans="1:16" ht="15.75" x14ac:dyDescent="0.25">
      <c r="A10" s="31" t="s">
        <v>11</v>
      </c>
      <c r="B10" s="34" t="s">
        <v>12</v>
      </c>
      <c r="C10" s="50" t="s">
        <v>27</v>
      </c>
      <c r="D10" s="36" t="s">
        <v>41</v>
      </c>
      <c r="E10" s="22">
        <v>60</v>
      </c>
      <c r="F10" s="3">
        <v>5.28</v>
      </c>
      <c r="G10" s="19">
        <v>12</v>
      </c>
      <c r="H10" s="14">
        <v>0.67</v>
      </c>
      <c r="I10" s="14">
        <v>0.05</v>
      </c>
      <c r="J10" s="14">
        <v>2.1</v>
      </c>
    </row>
    <row r="11" spans="1:16" ht="15.75" x14ac:dyDescent="0.25">
      <c r="A11" s="31"/>
      <c r="B11" s="7" t="s">
        <v>13</v>
      </c>
      <c r="C11" s="29" t="s">
        <v>36</v>
      </c>
      <c r="D11" s="28" t="s">
        <v>33</v>
      </c>
      <c r="E11" s="30">
        <v>250</v>
      </c>
      <c r="F11" s="4">
        <v>15.07</v>
      </c>
      <c r="G11" s="20">
        <v>114.5</v>
      </c>
      <c r="H11" s="8">
        <v>2.09</v>
      </c>
      <c r="I11" s="8">
        <v>10.18</v>
      </c>
      <c r="J11" s="8">
        <v>12.69</v>
      </c>
    </row>
    <row r="12" spans="1:16" ht="15.75" x14ac:dyDescent="0.25">
      <c r="A12" s="31"/>
      <c r="B12" s="13" t="s">
        <v>14</v>
      </c>
      <c r="C12" s="29" t="s">
        <v>37</v>
      </c>
      <c r="D12" s="28" t="s">
        <v>34</v>
      </c>
      <c r="E12" s="30">
        <v>150</v>
      </c>
      <c r="F12" s="4">
        <v>42.41</v>
      </c>
      <c r="G12" s="20">
        <v>251.72</v>
      </c>
      <c r="H12" s="9">
        <v>18.68</v>
      </c>
      <c r="I12" s="9">
        <v>13.29</v>
      </c>
      <c r="J12" s="9">
        <v>13.03</v>
      </c>
    </row>
    <row r="13" spans="1:16" ht="15.75" x14ac:dyDescent="0.25">
      <c r="A13" s="31"/>
      <c r="B13" s="5" t="s">
        <v>24</v>
      </c>
      <c r="C13" s="29" t="s">
        <v>38</v>
      </c>
      <c r="D13" s="28" t="s">
        <v>35</v>
      </c>
      <c r="E13" s="24">
        <v>200</v>
      </c>
      <c r="F13" s="4">
        <v>2.86</v>
      </c>
      <c r="G13" s="20">
        <v>62</v>
      </c>
      <c r="H13" s="9">
        <v>0.13</v>
      </c>
      <c r="I13" s="9">
        <v>0.04</v>
      </c>
      <c r="J13" s="9">
        <v>15.2</v>
      </c>
    </row>
    <row r="14" spans="1:16" ht="15.75" x14ac:dyDescent="0.25">
      <c r="A14" s="31"/>
      <c r="B14" s="15" t="s">
        <v>17</v>
      </c>
      <c r="C14" s="29"/>
      <c r="D14" s="30" t="s">
        <v>20</v>
      </c>
      <c r="E14" s="24">
        <v>60</v>
      </c>
      <c r="F14" s="6">
        <v>3.59</v>
      </c>
      <c r="G14" s="21">
        <v>137.94</v>
      </c>
      <c r="H14" s="10">
        <v>3.36</v>
      </c>
      <c r="I14" s="10">
        <v>1.32</v>
      </c>
      <c r="J14" s="10">
        <v>29.64</v>
      </c>
    </row>
    <row r="15" spans="1:16" ht="16.5" thickBot="1" x14ac:dyDescent="0.3">
      <c r="A15" s="31"/>
      <c r="B15" s="18" t="s">
        <v>15</v>
      </c>
      <c r="C15" s="55"/>
      <c r="D15" s="56" t="s">
        <v>21</v>
      </c>
      <c r="E15" s="45">
        <v>30</v>
      </c>
      <c r="F15" s="6">
        <v>2.36</v>
      </c>
      <c r="G15" s="21">
        <v>61.36</v>
      </c>
      <c r="H15" s="16">
        <v>1.99</v>
      </c>
      <c r="I15" s="16">
        <v>0.36</v>
      </c>
      <c r="J15" s="16">
        <v>12.54</v>
      </c>
    </row>
    <row r="16" spans="1:16" ht="15.75" thickBot="1" x14ac:dyDescent="0.3">
      <c r="A16" s="32" t="s">
        <v>22</v>
      </c>
      <c r="B16" s="57"/>
      <c r="C16" s="58"/>
      <c r="D16" s="59"/>
      <c r="E16" s="52">
        <f t="shared" ref="E16:J16" si="1">SUM(E10:E15)</f>
        <v>750</v>
      </c>
      <c r="F16" s="53">
        <f t="shared" si="1"/>
        <v>71.570000000000007</v>
      </c>
      <c r="G16" s="52">
        <f t="shared" si="1"/>
        <v>639.5200000000001</v>
      </c>
      <c r="H16" s="52">
        <f t="shared" si="1"/>
        <v>26.919999999999995</v>
      </c>
      <c r="I16" s="52">
        <f t="shared" si="1"/>
        <v>25.24</v>
      </c>
      <c r="J16" s="54">
        <f t="shared" si="1"/>
        <v>85.199999999999989</v>
      </c>
    </row>
    <row r="17" spans="6:6" x14ac:dyDescent="0.25">
      <c r="F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2023-03-14T09:30:31Z</dcterms:modified>
</cp:coreProperties>
</file>