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OOD\2022-2023\"/>
    </mc:Choice>
  </mc:AlternateContent>
  <bookViews>
    <workbookView xWindow="0" yWindow="0" windowWidth="17250" windowHeight="5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<sst xmlns="http://schemas.openxmlformats.org/spreadsheetml/2006/main" count="46" uniqueCount="41">
  <si>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</si>
  <si>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</si>
  <si>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</si>
  <si>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</si>
  <si>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</si>
  <si>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</si>
  <si>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</si>
  <si>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</si>
  <si>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</si>
  <si>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</si>
  <si>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</si>
  <si>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</si>
  <si>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</si>
  <si>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</si>
  <si>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</si>
  <si>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</si>
  <si>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</si>
  <si>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</si>
  <si>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</si>
  <si>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</si>
  <si>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</si>
  <si>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</si>
  <si>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</si>
  <si>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сладкое</t>
  </si>
  <si>
    <t>напиток</t>
  </si>
  <si>
    <t>Фрукты свежие</t>
  </si>
  <si>
    <t>фрукты</t>
  </si>
  <si>
    <t>м 71</t>
  </si>
  <si>
    <t>м 338</t>
  </si>
  <si>
    <t>Запеканка из творога со сгущенным молоком</t>
  </si>
  <si>
    <t>м 223</t>
  </si>
  <si>
    <t>Рассольник домашний</t>
  </si>
  <si>
    <t>Рагу из птицы</t>
  </si>
  <si>
    <t>Чай с сахаром и лимоном</t>
  </si>
  <si>
    <t>м 131</t>
  </si>
  <si>
    <t>м 289</t>
  </si>
  <si>
    <t>м 377</t>
  </si>
  <si>
    <t xml:space="preserve">МБОУ "СОШ № 4" </t>
  </si>
  <si>
    <t>Йогурт питьевой 2,5% жирности</t>
  </si>
  <si>
    <t>Кондитерское изделие - печенье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</si>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</sst>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0" fillId="0" borderId="0" xfId="0" applyBorder="1"/>
    <xf numFmtId="0" fontId="0" fillId="0" borderId="8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2" fontId="0" fillId="0" borderId="0" xfId="0" applyNumberFormat="1"/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/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wrapText="1"/>
    </xf>
    <xf numFmtId="2" fontId="3" fillId="2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1" fillId="2" borderId="5" xfId="0" applyFont="1" applyFill="1" applyBorder="1"/>
    <xf numFmtId="0" fontId="2" fillId="2" borderId="10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/>
    <xf numFmtId="2" fontId="3" fillId="2" borderId="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14" xfId="0" applyBorder="1"/>
    <xf numFmtId="0" fontId="1" fillId="2" borderId="16" xfId="0" applyFont="1" applyFill="1" applyBorder="1"/>
    <xf numFmtId="0" fontId="1" fillId="2" borderId="17" xfId="0" applyFont="1" applyFill="1" applyBorder="1" applyProtection="1">
      <protection locked="0"/>
    </xf>
    <xf numFmtId="0" fontId="4" fillId="2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wrapText="1"/>
    </xf>
    <xf numFmtId="0" fontId="4" fillId="2" borderId="7" xfId="0" applyNumberFormat="1" applyFont="1" applyFill="1" applyBorder="1"/>
    <xf numFmtId="0" fontId="1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/>
    <xf numFmtId="0" fontId="4" fillId="2" borderId="7" xfId="0" applyFont="1" applyFill="1" applyBorder="1"/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2" fontId="3" fillId="2" borderId="1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7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57" t="s">
        <v>37</v>
      </c>
      <c r="C1" s="58"/>
      <c r="D1" s="59"/>
      <c r="E1" t="s">
        <v>16</v>
      </c>
      <c r="F1" s="2"/>
      <c r="I1" t="s">
        <v>1</v>
      </c>
      <c r="J1" s="1"/>
    </row>
    <row r="2" spans="1:16" ht="7.5" customHeight="1" thickBot="1" x14ac:dyDescent="0.3">
      <c r="B2" s="35"/>
      <c r="C2" s="35"/>
      <c r="D2" s="35"/>
      <c r="E2" s="35"/>
      <c r="F2" s="35"/>
      <c r="G2" s="35"/>
      <c r="H2" s="35"/>
      <c r="I2" s="35"/>
      <c r="J2" s="35"/>
    </row>
    <row r="3" spans="1:16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6" ht="16.5" thickBot="1" x14ac:dyDescent="0.3">
      <c r="A4" s="26" t="s">
        <v>10</v>
      </c>
      <c r="B4" s="29" t="s">
        <v>14</v>
      </c>
      <c r="C4" s="30" t="s">
        <v>30</v>
      </c>
      <c r="D4" s="31" t="s">
        <v>29</v>
      </c>
      <c r="E4" s="17">
        <v>150</v>
      </c>
      <c r="F4" s="3">
        <v>57.82</v>
      </c>
      <c r="G4" s="32">
        <v>404.46</v>
      </c>
      <c r="H4" s="32">
        <v>21.9</v>
      </c>
      <c r="I4" s="32">
        <v>16.559999999999999</v>
      </c>
      <c r="J4" s="32">
        <v>41.9</v>
      </c>
    </row>
    <row r="5" spans="1:16" ht="16.5" thickBot="1" x14ac:dyDescent="0.3">
      <c r="A5" s="26"/>
      <c r="B5" s="5" t="s">
        <v>24</v>
      </c>
      <c r="C5" s="18"/>
      <c r="D5" s="23" t="s">
        <v>38</v>
      </c>
      <c r="E5" s="19">
        <v>200</v>
      </c>
      <c r="F5" s="4">
        <v>25.1</v>
      </c>
      <c r="G5" s="20">
        <v>156</v>
      </c>
      <c r="H5" s="20">
        <v>5.6</v>
      </c>
      <c r="I5" s="20">
        <v>5</v>
      </c>
      <c r="J5" s="20">
        <v>22</v>
      </c>
      <c r="M5" s="9"/>
    </row>
    <row r="6" spans="1:16" ht="15.75" x14ac:dyDescent="0.25">
      <c r="A6" s="26"/>
      <c r="B6" s="11" t="s">
        <v>26</v>
      </c>
      <c r="C6" s="18" t="s">
        <v>28</v>
      </c>
      <c r="D6" s="21" t="s">
        <v>25</v>
      </c>
      <c r="E6" s="19">
        <v>200</v>
      </c>
      <c r="F6" s="4">
        <v>9</v>
      </c>
      <c r="G6" s="20">
        <v>55.92</v>
      </c>
      <c r="H6" s="20">
        <v>1.28</v>
      </c>
      <c r="I6" s="20">
        <v>0.22</v>
      </c>
      <c r="J6" s="20">
        <v>12.22</v>
      </c>
      <c r="P6" s="8"/>
    </row>
    <row r="7" spans="1:16" ht="15.75" x14ac:dyDescent="0.25">
      <c r="A7" s="26"/>
      <c r="B7" s="11" t="s">
        <v>17</v>
      </c>
      <c r="C7" s="18"/>
      <c r="D7" s="21" t="s">
        <v>20</v>
      </c>
      <c r="E7" s="19">
        <v>30</v>
      </c>
      <c r="F7" s="4">
        <v>1.79</v>
      </c>
      <c r="G7" s="22">
        <v>70.569999999999993</v>
      </c>
      <c r="H7" s="20">
        <v>2.0299999999999998</v>
      </c>
      <c r="I7" s="20">
        <v>0.26</v>
      </c>
      <c r="J7" s="20">
        <v>15.05</v>
      </c>
      <c r="P7" s="8"/>
    </row>
    <row r="8" spans="1:16" ht="16.5" thickBot="1" x14ac:dyDescent="0.3">
      <c r="A8" s="26"/>
      <c r="B8" s="36" t="s">
        <v>23</v>
      </c>
      <c r="C8" s="38"/>
      <c r="D8" s="39" t="s">
        <v>39</v>
      </c>
      <c r="E8" s="40">
        <v>12</v>
      </c>
      <c r="F8" s="41">
        <v>1.45</v>
      </c>
      <c r="G8" s="42">
        <v>50.34</v>
      </c>
      <c r="H8" s="43">
        <v>0.9</v>
      </c>
      <c r="I8" s="44">
        <v>1.1399999999999999</v>
      </c>
      <c r="J8" s="41">
        <v>9.1199999999999992</v>
      </c>
      <c r="P8" s="8"/>
    </row>
    <row r="9" spans="1:16" ht="15.75" thickBot="1" x14ac:dyDescent="0.3">
      <c r="A9" s="27" t="s">
        <v>22</v>
      </c>
      <c r="B9" s="37"/>
      <c r="C9" s="28"/>
      <c r="D9" s="46"/>
      <c r="E9" s="47">
        <f t="shared" ref="E9:J9" si="0">SUM(E4:E8)</f>
        <v>592</v>
      </c>
      <c r="F9" s="48">
        <f t="shared" si="0"/>
        <v>95.160000000000011</v>
      </c>
      <c r="G9" s="47">
        <f t="shared" si="0"/>
        <v>737.29000000000008</v>
      </c>
      <c r="H9" s="47">
        <f t="shared" si="0"/>
        <v>31.71</v>
      </c>
      <c r="I9" s="47">
        <f t="shared" si="0"/>
        <v>23.18</v>
      </c>
      <c r="J9" s="49">
        <f t="shared" si="0"/>
        <v>100.29</v>
      </c>
    </row>
    <row r="10" spans="1:16" ht="15.75" x14ac:dyDescent="0.25">
      <c r="A10" s="26" t="s">
        <v>11</v>
      </c>
      <c r="B10" s="29" t="s">
        <v>12</v>
      </c>
      <c r="C10" s="45" t="s">
        <v>27</v>
      </c>
      <c r="D10" s="31" t="s">
        <v>40</v>
      </c>
      <c r="E10" s="17">
        <v>60</v>
      </c>
      <c r="F10" s="3">
        <v>5.28</v>
      </c>
      <c r="G10" s="14">
        <v>24.12</v>
      </c>
      <c r="H10" s="32">
        <v>1.86</v>
      </c>
      <c r="I10" s="32">
        <v>0.12</v>
      </c>
      <c r="J10" s="32">
        <v>3.9</v>
      </c>
    </row>
    <row r="11" spans="1:16" ht="15.75" x14ac:dyDescent="0.25">
      <c r="A11" s="26"/>
      <c r="B11" s="7" t="s">
        <v>13</v>
      </c>
      <c r="C11" s="24" t="s">
        <v>34</v>
      </c>
      <c r="D11" s="23" t="s">
        <v>31</v>
      </c>
      <c r="E11" s="25">
        <v>250</v>
      </c>
      <c r="F11" s="4">
        <v>15.07</v>
      </c>
      <c r="G11" s="15">
        <v>117.5</v>
      </c>
      <c r="H11" s="20">
        <v>2.09</v>
      </c>
      <c r="I11" s="20">
        <v>5.09</v>
      </c>
      <c r="J11" s="20">
        <v>12.69</v>
      </c>
    </row>
    <row r="12" spans="1:16" ht="15.75" x14ac:dyDescent="0.25">
      <c r="A12" s="26"/>
      <c r="B12" s="10" t="s">
        <v>14</v>
      </c>
      <c r="C12" s="24" t="s">
        <v>35</v>
      </c>
      <c r="D12" s="23" t="s">
        <v>32</v>
      </c>
      <c r="E12" s="25">
        <v>150</v>
      </c>
      <c r="F12" s="4">
        <v>42.41</v>
      </c>
      <c r="G12" s="15">
        <v>251.72</v>
      </c>
      <c r="H12" s="55">
        <v>14.56</v>
      </c>
      <c r="I12" s="55">
        <v>13.59</v>
      </c>
      <c r="J12" s="55">
        <v>17.63</v>
      </c>
    </row>
    <row r="13" spans="1:16" ht="15.75" x14ac:dyDescent="0.25">
      <c r="A13" s="26"/>
      <c r="B13" s="5" t="s">
        <v>24</v>
      </c>
      <c r="C13" s="24" t="s">
        <v>36</v>
      </c>
      <c r="D13" s="23" t="s">
        <v>33</v>
      </c>
      <c r="E13" s="19">
        <v>200</v>
      </c>
      <c r="F13" s="4">
        <v>2.86</v>
      </c>
      <c r="G13" s="15">
        <v>68</v>
      </c>
      <c r="H13" s="55">
        <v>0.13</v>
      </c>
      <c r="I13" s="55">
        <v>0.02</v>
      </c>
      <c r="J13" s="55">
        <v>15.2</v>
      </c>
    </row>
    <row r="14" spans="1:16" ht="15.75" x14ac:dyDescent="0.25">
      <c r="A14" s="26"/>
      <c r="B14" s="11" t="s">
        <v>17</v>
      </c>
      <c r="C14" s="24"/>
      <c r="D14" s="25" t="s">
        <v>20</v>
      </c>
      <c r="E14" s="19">
        <v>60</v>
      </c>
      <c r="F14" s="6">
        <v>3.59</v>
      </c>
      <c r="G14" s="16">
        <v>140.28</v>
      </c>
      <c r="H14" s="55">
        <v>4.05</v>
      </c>
      <c r="I14" s="55">
        <v>0.51</v>
      </c>
      <c r="J14" s="55">
        <v>30.09</v>
      </c>
    </row>
    <row r="15" spans="1:16" ht="16.5" thickBot="1" x14ac:dyDescent="0.3">
      <c r="A15" s="26"/>
      <c r="B15" s="13" t="s">
        <v>15</v>
      </c>
      <c r="C15" s="50"/>
      <c r="D15" s="51" t="s">
        <v>21</v>
      </c>
      <c r="E15" s="40">
        <v>30</v>
      </c>
      <c r="F15" s="6">
        <v>2.36</v>
      </c>
      <c r="G15" s="16">
        <v>69.02</v>
      </c>
      <c r="H15" s="56">
        <v>1.68</v>
      </c>
      <c r="I15" s="56">
        <v>0.34</v>
      </c>
      <c r="J15" s="56">
        <v>14.82</v>
      </c>
    </row>
    <row r="16" spans="1:16" ht="15.75" thickBot="1" x14ac:dyDescent="0.3">
      <c r="A16" s="27" t="s">
        <v>22</v>
      </c>
      <c r="B16" s="52"/>
      <c r="C16" s="53"/>
      <c r="D16" s="54"/>
      <c r="E16" s="47">
        <f t="shared" ref="E16:J16" si="1">SUM(E10:E15)</f>
        <v>750</v>
      </c>
      <c r="F16" s="48">
        <f t="shared" si="1"/>
        <v>71.570000000000007</v>
      </c>
      <c r="G16" s="47">
        <f t="shared" si="1"/>
        <v>670.64</v>
      </c>
      <c r="H16" s="47">
        <f t="shared" si="1"/>
        <v>24.37</v>
      </c>
      <c r="I16" s="47">
        <f t="shared" si="1"/>
        <v>19.670000000000002</v>
      </c>
      <c r="J16" s="49">
        <f t="shared" si="1"/>
        <v>94.330000000000013</v>
      </c>
    </row>
    <row r="17" spans="6:6" x14ac:dyDescent="0.25">
      <c r="F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2023-04-11T10:49:12Z</dcterms:modified>
</cp:coreProperties>
</file>