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FOOD\Меню\"/>
    </mc:Choice>
  </mc:AlternateContent>
  <xr:revisionPtr revIDLastSave="0" documentId="13_ncr:1_{7D9E7575-E56E-4C1E-879C-670C8F2599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<sst xmlns="http://schemas.openxmlformats.org/spreadsheetml/2006/main" count="51" uniqueCount="44">
  <si>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</si>
  <si>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</si>
  <si>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</si>
  <si>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</si>
  <si>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</si>
  <si>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</si>
  <si>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</si>
  <si>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</si>
  <si>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</si>
  <si>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</si>
  <si>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</si>
  <si>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</si>
  <si>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</si>
  <si>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</si>
  <si>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</si>
  <si>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</si>
  <si>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</si>
  <si>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</si>
  <si>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</si>
  <si>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</si>
  <si>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</si>
  <si>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</si>
  <si>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</si>
  <si>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Хлеб пшеничный</t>
  </si>
  <si>
    <t>Икра свекольная</t>
  </si>
  <si>
    <t>Фрукты свежие</t>
  </si>
  <si>
    <t>Йогурт питьевой 2,5 % жирности</t>
  </si>
  <si>
    <t>м 376</t>
  </si>
  <si>
    <t>л 492</t>
  </si>
  <si>
    <t>Плов из птицы</t>
  </si>
  <si>
    <t>Напиток из плодов шиповника</t>
  </si>
  <si>
    <t>Хлеб ржаной йодированный</t>
  </si>
  <si>
    <t>л 78</t>
  </si>
  <si>
    <t>л 132</t>
  </si>
  <si>
    <t>Рассольник по-ленинградски с перловой крупой</t>
  </si>
  <si>
    <t>м 223</t>
  </si>
  <si>
    <t>Запеканка из творога со сгущенкой</t>
  </si>
  <si>
    <t>МБОУ "СОШ № 4" имени Героя Сов. Союза Е.Д. Волкова</t>
  </si>
  <si>
    <t>Завтрак 2</t>
  </si>
  <si>
    <t xml:space="preserve">Обед </t>
  </si>
  <si>
    <t>2 блюдо</t>
  </si>
  <si>
    <t>сладкое</t>
  </si>
  <si>
    <t>гор.напиток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</si>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</sst>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wrapText="1"/>
    </xf>
    <xf numFmtId="0" fontId="3" fillId="0" borderId="10" xfId="0" applyFont="1" applyBorder="1"/>
    <xf numFmtId="0" fontId="0" fillId="2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>
      <alignment horizontal="right" vertical="center"/>
    </xf>
    <xf numFmtId="1" fontId="2" fillId="2" borderId="16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>
      <alignment vertical="center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37</v>
      </c>
      <c r="C1" s="63"/>
      <c r="D1" s="64"/>
      <c r="E1" t="s">
        <v>17</v>
      </c>
      <c r="F1" s="16"/>
      <c r="I1" t="s">
        <v>1</v>
      </c>
      <c r="J1" s="15">
        <v>45042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 t="s">
        <v>28</v>
      </c>
      <c r="D4" s="38" t="s">
        <v>29</v>
      </c>
      <c r="E4" s="53">
        <v>185</v>
      </c>
      <c r="F4" s="54">
        <v>43.41</v>
      </c>
      <c r="G4" s="54">
        <v>320</v>
      </c>
      <c r="H4" s="54">
        <v>10.54</v>
      </c>
      <c r="I4" s="54">
        <v>18.690000000000001</v>
      </c>
      <c r="J4" s="55">
        <v>28.3</v>
      </c>
    </row>
    <row r="5" spans="1:10" x14ac:dyDescent="0.3">
      <c r="A5" s="6"/>
      <c r="B5" s="1" t="s">
        <v>42</v>
      </c>
      <c r="C5" s="2"/>
      <c r="D5" s="65"/>
      <c r="E5" s="56"/>
      <c r="F5" s="31"/>
      <c r="G5" s="31"/>
      <c r="H5" s="31"/>
      <c r="I5" s="31"/>
      <c r="J5" s="57"/>
    </row>
    <row r="6" spans="1:10" x14ac:dyDescent="0.3">
      <c r="A6" s="6"/>
      <c r="B6" s="1" t="s">
        <v>43</v>
      </c>
      <c r="C6" s="2"/>
      <c r="D6" s="40" t="s">
        <v>23</v>
      </c>
      <c r="E6" s="56">
        <v>30</v>
      </c>
      <c r="F6" s="31">
        <v>1.79</v>
      </c>
      <c r="G6" s="31">
        <v>70.569999999999993</v>
      </c>
      <c r="H6" s="31">
        <v>2.0299999999999998</v>
      </c>
      <c r="I6" s="31">
        <v>0.26</v>
      </c>
      <c r="J6" s="57">
        <v>15.05</v>
      </c>
    </row>
    <row r="7" spans="1:10" x14ac:dyDescent="0.3">
      <c r="A7" s="6"/>
      <c r="B7" s="2" t="s">
        <v>16</v>
      </c>
      <c r="C7" s="2"/>
      <c r="D7" s="40" t="s">
        <v>31</v>
      </c>
      <c r="E7" s="56">
        <v>20</v>
      </c>
      <c r="F7" s="31">
        <v>1.58</v>
      </c>
      <c r="G7" s="31">
        <v>45.55</v>
      </c>
      <c r="H7" s="31">
        <v>1.1100000000000001</v>
      </c>
      <c r="I7" s="31">
        <v>0.22</v>
      </c>
      <c r="J7" s="57">
        <v>9.7799999999999994</v>
      </c>
    </row>
    <row r="8" spans="1:10" x14ac:dyDescent="0.3">
      <c r="A8" s="6"/>
      <c r="B8" s="20" t="s">
        <v>12</v>
      </c>
      <c r="C8" s="20" t="s">
        <v>32</v>
      </c>
      <c r="D8" s="38" t="s">
        <v>24</v>
      </c>
      <c r="E8" s="58">
        <v>60</v>
      </c>
      <c r="F8" s="34">
        <v>9.1999999999999993</v>
      </c>
      <c r="G8" s="34">
        <v>111.18</v>
      </c>
      <c r="H8" s="34">
        <v>1.42</v>
      </c>
      <c r="I8" s="34">
        <v>0.12</v>
      </c>
      <c r="J8" s="59">
        <v>13.73</v>
      </c>
    </row>
    <row r="9" spans="1:10" x14ac:dyDescent="0.3">
      <c r="A9" s="6"/>
      <c r="B9" s="20" t="s">
        <v>21</v>
      </c>
      <c r="C9" s="20"/>
      <c r="D9" s="38" t="s">
        <v>30</v>
      </c>
      <c r="E9" s="56">
        <v>200</v>
      </c>
      <c r="F9" s="31">
        <v>8</v>
      </c>
      <c r="G9" s="31">
        <v>88.2</v>
      </c>
      <c r="H9" s="31">
        <v>0.68</v>
      </c>
      <c r="I9" s="31">
        <v>0.27</v>
      </c>
      <c r="J9" s="57">
        <v>20.77</v>
      </c>
    </row>
    <row r="10" spans="1:10" x14ac:dyDescent="0.3">
      <c r="A10" s="6"/>
      <c r="B10" s="20" t="s">
        <v>15</v>
      </c>
      <c r="C10" s="20"/>
      <c r="D10" s="38" t="s">
        <v>25</v>
      </c>
      <c r="E10" s="58">
        <v>200</v>
      </c>
      <c r="F10" s="34">
        <v>9</v>
      </c>
      <c r="G10" s="34">
        <v>178.19</v>
      </c>
      <c r="H10" s="34">
        <v>1.56</v>
      </c>
      <c r="I10" s="34">
        <v>0.34</v>
      </c>
      <c r="J10" s="59">
        <v>39.96</v>
      </c>
    </row>
    <row r="11" spans="1:10" ht="15" thickBot="1" x14ac:dyDescent="0.35">
      <c r="A11" s="41" t="s">
        <v>22</v>
      </c>
      <c r="B11" s="8"/>
      <c r="C11" s="8"/>
      <c r="D11" s="36"/>
      <c r="E11" s="60">
        <f>SUM(E4:E10)</f>
        <v>695</v>
      </c>
      <c r="F11" s="61">
        <f>SUM(F4:F10)</f>
        <v>72.97999999999999</v>
      </c>
      <c r="G11" s="61">
        <f>SUM(G4:G10)</f>
        <v>813.69</v>
      </c>
      <c r="H11" s="61">
        <f>SUM(H4:H10)</f>
        <v>17.339999999999996</v>
      </c>
      <c r="I11" s="61">
        <f>SUM(I4:I10)</f>
        <v>19.900000000000002</v>
      </c>
      <c r="J11" s="61">
        <f>SUM(J4:J10)</f>
        <v>127.59</v>
      </c>
    </row>
    <row r="12" spans="1:10" x14ac:dyDescent="0.3">
      <c r="A12" s="3" t="s">
        <v>38</v>
      </c>
      <c r="B12" s="22" t="s">
        <v>15</v>
      </c>
      <c r="C12" s="5"/>
      <c r="D12" s="23"/>
      <c r="E12" s="12"/>
      <c r="F12" s="17"/>
      <c r="G12" s="12"/>
      <c r="H12" s="12"/>
      <c r="I12" s="12"/>
      <c r="J12" s="24"/>
    </row>
    <row r="13" spans="1:10" x14ac:dyDescent="0.3">
      <c r="A13" s="6"/>
      <c r="B13" s="2"/>
      <c r="C13" s="2"/>
      <c r="D13" s="25"/>
      <c r="E13" s="13"/>
      <c r="F13" s="18"/>
      <c r="G13" s="13"/>
      <c r="H13" s="13"/>
      <c r="I13" s="13"/>
      <c r="J13" s="26"/>
    </row>
    <row r="14" spans="1:10" ht="15" thickBot="1" x14ac:dyDescent="0.35">
      <c r="A14" s="7"/>
      <c r="B14" s="8"/>
      <c r="C14" s="8"/>
      <c r="D14" s="21"/>
      <c r="E14" s="14"/>
      <c r="F14" s="19"/>
      <c r="G14" s="14"/>
      <c r="H14" s="14"/>
      <c r="I14" s="14"/>
      <c r="J14" s="27"/>
    </row>
    <row r="15" spans="1:10" x14ac:dyDescent="0.3">
      <c r="A15" s="6"/>
      <c r="B15" s="43" t="s">
        <v>12</v>
      </c>
      <c r="C15" s="20"/>
      <c r="D15" s="42"/>
      <c r="E15" s="12"/>
      <c r="F15" s="17"/>
      <c r="G15" s="12"/>
      <c r="H15" s="12"/>
      <c r="I15" s="12"/>
      <c r="J15" s="12"/>
    </row>
    <row r="16" spans="1:10" ht="28.8" x14ac:dyDescent="0.3">
      <c r="A16" s="6"/>
      <c r="B16" s="1" t="s">
        <v>13</v>
      </c>
      <c r="C16" s="2" t="s">
        <v>33</v>
      </c>
      <c r="D16" s="37" t="s">
        <v>34</v>
      </c>
      <c r="E16" s="45">
        <v>250</v>
      </c>
      <c r="F16" s="46">
        <v>13.36</v>
      </c>
      <c r="G16" s="29">
        <v>107.25</v>
      </c>
      <c r="H16" s="30">
        <v>2.02</v>
      </c>
      <c r="I16" s="30">
        <v>5.09</v>
      </c>
      <c r="J16" s="30">
        <v>11.98</v>
      </c>
    </row>
    <row r="17" spans="1:10" x14ac:dyDescent="0.3">
      <c r="A17" s="6" t="s">
        <v>39</v>
      </c>
      <c r="B17" s="1" t="s">
        <v>40</v>
      </c>
      <c r="C17" s="2" t="s">
        <v>35</v>
      </c>
      <c r="D17" s="37" t="s">
        <v>36</v>
      </c>
      <c r="E17" s="47">
        <v>180</v>
      </c>
      <c r="F17" s="46">
        <v>67.63</v>
      </c>
      <c r="G17" s="29">
        <v>485.73</v>
      </c>
      <c r="H17" s="30">
        <v>26.29</v>
      </c>
      <c r="I17" s="30">
        <v>19.899999999999999</v>
      </c>
      <c r="J17" s="30">
        <v>50.37</v>
      </c>
    </row>
    <row r="18" spans="1:10" x14ac:dyDescent="0.3">
      <c r="A18" s="6"/>
      <c r="B18" s="1" t="s">
        <v>14</v>
      </c>
      <c r="C18" s="2"/>
      <c r="D18" s="38"/>
      <c r="E18" s="47"/>
      <c r="F18" s="48"/>
      <c r="G18" s="32"/>
      <c r="H18" s="33"/>
      <c r="I18" s="33"/>
      <c r="J18" s="33"/>
    </row>
    <row r="19" spans="1:10" x14ac:dyDescent="0.3">
      <c r="A19" s="6"/>
      <c r="B19" s="1" t="s">
        <v>41</v>
      </c>
      <c r="C19" s="2"/>
      <c r="D19" s="38"/>
      <c r="E19" s="47"/>
      <c r="F19" s="49"/>
      <c r="G19" s="44"/>
      <c r="H19" s="33"/>
      <c r="I19" s="33"/>
      <c r="J19" s="33"/>
    </row>
    <row r="20" spans="1:10" x14ac:dyDescent="0.3">
      <c r="A20" s="6"/>
      <c r="B20" s="1" t="s">
        <v>18</v>
      </c>
      <c r="C20" s="2"/>
      <c r="D20" s="39" t="s">
        <v>23</v>
      </c>
      <c r="E20" s="47">
        <v>60</v>
      </c>
      <c r="F20" s="49">
        <v>3.39</v>
      </c>
      <c r="G20" s="35">
        <v>140.28</v>
      </c>
      <c r="H20" s="33">
        <v>4.05</v>
      </c>
      <c r="I20" s="33">
        <v>0.51</v>
      </c>
      <c r="J20" s="33">
        <v>30.09</v>
      </c>
    </row>
    <row r="21" spans="1:10" x14ac:dyDescent="0.3">
      <c r="A21" s="6"/>
      <c r="B21" s="1" t="s">
        <v>16</v>
      </c>
      <c r="C21" s="2"/>
      <c r="D21" s="40" t="s">
        <v>31</v>
      </c>
      <c r="E21" s="47">
        <v>30</v>
      </c>
      <c r="F21" s="49">
        <v>2.36</v>
      </c>
      <c r="G21" s="35">
        <v>69.02</v>
      </c>
      <c r="H21" s="50">
        <v>1.68</v>
      </c>
      <c r="I21" s="50">
        <v>0.34</v>
      </c>
      <c r="J21" s="50">
        <v>14.82</v>
      </c>
    </row>
    <row r="22" spans="1:10" x14ac:dyDescent="0.3">
      <c r="A22" s="6"/>
      <c r="B22" s="20" t="s">
        <v>21</v>
      </c>
      <c r="C22" s="20" t="s">
        <v>27</v>
      </c>
      <c r="D22" s="38" t="s">
        <v>26</v>
      </c>
      <c r="E22" s="51">
        <v>200</v>
      </c>
      <c r="F22" s="48">
        <v>25.1</v>
      </c>
      <c r="G22" s="32">
        <v>156</v>
      </c>
      <c r="H22" s="52">
        <v>5.6</v>
      </c>
      <c r="I22" s="52">
        <v>5</v>
      </c>
      <c r="J22" s="52">
        <v>22</v>
      </c>
    </row>
    <row r="23" spans="1:10" ht="15" thickBot="1" x14ac:dyDescent="0.35">
      <c r="A23" s="41" t="s">
        <v>22</v>
      </c>
      <c r="B23" s="8"/>
      <c r="C23" s="8"/>
      <c r="D23" s="36"/>
      <c r="E23" s="28">
        <v>720</v>
      </c>
      <c r="F23" s="28">
        <f t="shared" ref="E23:J23" si="0">SUM(F17:F22)</f>
        <v>98.47999999999999</v>
      </c>
      <c r="G23" s="28">
        <f t="shared" si="0"/>
        <v>851.03</v>
      </c>
      <c r="H23" s="28">
        <f t="shared" si="0"/>
        <v>37.620000000000005</v>
      </c>
      <c r="I23" s="28">
        <f t="shared" si="0"/>
        <v>25.75</v>
      </c>
      <c r="J23" s="28">
        <f t="shared" si="0"/>
        <v>117.28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Никифорова</cp:lastModifiedBy>
  <cp:lastPrinted>2021-05-18T10:32:40Z</cp:lastPrinted>
  <dcterms:created xsi:type="dcterms:W3CDTF">2015-06-05T18:19:34Z</dcterms:created>
  <dcterms:modified xsi:type="dcterms:W3CDTF">2023-04-26T17:52:06Z</dcterms:modified>
</cp:coreProperties>
</file>