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782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<sst xmlns="http://schemas.openxmlformats.org/spreadsheetml/2006/main" count="49" uniqueCount="44">
  <si>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</si>
  <si>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</si>
  <si>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</si>
  <si>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</si>
  <si>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</si>
  <si>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</si>
  <si>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</si>
  <si>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</si>
  <si>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</si>
  <si>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</si>
  <si>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</si>
  <si>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</si>
  <si>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</si>
  <si>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</si>
  <si>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</si>
  <si>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</si>
  <si>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</si>
  <si>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</si>
  <si>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</si>
  <si>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</si>
  <si>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</si>
  <si>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</si>
  <si>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</si>
  <si>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</si>
  <si>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Каша гречневая молочная вязкая</t>
  </si>
  <si>
    <t>173-11</t>
  </si>
  <si>
    <t>3-2003</t>
  </si>
  <si>
    <t>95-11</t>
  </si>
  <si>
    <t>250/10</t>
  </si>
  <si>
    <t>312-11</t>
  </si>
  <si>
    <t>389-11</t>
  </si>
  <si>
    <t>Картофельное пюре</t>
  </si>
  <si>
    <t>15/10/25</t>
  </si>
  <si>
    <t>Бутерброд с сыром, маслом сливочным</t>
  </si>
  <si>
    <t>Хлеб ржаной Столичный</t>
  </si>
  <si>
    <t>Рассольник Домашний со сметаной</t>
  </si>
  <si>
    <t>Батон Кубанский</t>
  </si>
  <si>
    <t>Яблоко свежее</t>
  </si>
  <si>
    <t>17-04</t>
  </si>
  <si>
    <t>342-11</t>
  </si>
  <si>
    <t>Компот из кураги</t>
  </si>
  <si>
    <t>Рыба филе минтая запеченная с помидором</t>
  </si>
  <si>
    <t>Салат из свежих огурцов</t>
  </si>
  <si>
    <t>Сок фруктовый натуральный в индивидуальной упаковке Диас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</si>
</sst>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2" fontId="0" fillId="4" borderId="25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0" fillId="4" borderId="0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right"/>
    </xf>
    <xf numFmtId="2" fontId="0" fillId="4" borderId="2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4" workbookViewId="0">
      <selection activeCell="F20" sqref="F20"/>
    </sheetView>
  </sheetViews>
  <sheetFormatPr defaultColWidth="9.109375" defaultRowHeight="14.4" x14ac:dyDescent="0.3"/>
  <cols>
    <col min="1" max="3" width="9.109375" style="1"/>
    <col min="4" max="4" width="25.5546875" style="1" customWidth="1"/>
    <col min="5" max="5" width="10.109375" style="1" bestFit="1" customWidth="1"/>
    <col min="6" max="9" width="9.109375" style="1"/>
    <col min="10" max="10" width="11.44140625" style="1" customWidth="1"/>
    <col min="11" max="16384" width="9.109375" style="1"/>
  </cols>
  <sheetData>
    <row r="1" spans="1:21" ht="33" customHeight="1" x14ac:dyDescent="0.3">
      <c r="A1" s="1" t="s">
        <v>0</v>
      </c>
      <c r="B1" s="71"/>
      <c r="C1" s="72"/>
      <c r="D1" s="73"/>
      <c r="E1" s="1" t="s">
        <v>1</v>
      </c>
      <c r="F1" s="2"/>
      <c r="I1" s="1" t="s">
        <v>2</v>
      </c>
      <c r="J1" s="3">
        <v>44637</v>
      </c>
    </row>
    <row r="2" spans="1:21" ht="7.5" customHeight="1" thickBot="1" x14ac:dyDescent="0.35"/>
    <row r="3" spans="1:21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21" ht="15" thickBot="1" x14ac:dyDescent="0.35">
      <c r="A4" s="7" t="s">
        <v>13</v>
      </c>
      <c r="B4" s="8"/>
      <c r="C4" s="49"/>
      <c r="D4" s="44"/>
      <c r="E4" s="31"/>
      <c r="F4" s="34"/>
      <c r="G4" s="41"/>
      <c r="H4" s="41"/>
      <c r="I4" s="41"/>
      <c r="J4" s="41"/>
    </row>
    <row r="5" spans="1:21" ht="28.2" thickBot="1" x14ac:dyDescent="0.35">
      <c r="A5" s="9"/>
      <c r="B5" s="12" t="s">
        <v>23</v>
      </c>
      <c r="C5" s="29" t="s">
        <v>25</v>
      </c>
      <c r="D5" s="27" t="s">
        <v>24</v>
      </c>
      <c r="E5" s="31">
        <v>215</v>
      </c>
      <c r="F5" s="45">
        <v>25.62</v>
      </c>
      <c r="G5" s="31">
        <v>204.8</v>
      </c>
      <c r="H5" s="31">
        <v>6</v>
      </c>
      <c r="I5" s="31">
        <v>10.9</v>
      </c>
      <c r="J5" s="31">
        <v>43</v>
      </c>
    </row>
    <row r="6" spans="1:21" s="43" customFormat="1" ht="28.2" thickBot="1" x14ac:dyDescent="0.35">
      <c r="A6" s="46"/>
      <c r="B6" s="12"/>
      <c r="C6" s="48" t="s">
        <v>26</v>
      </c>
      <c r="D6" s="27" t="s">
        <v>33</v>
      </c>
      <c r="E6" s="54" t="s">
        <v>32</v>
      </c>
      <c r="F6" s="50">
        <v>20.84</v>
      </c>
      <c r="G6" s="31">
        <v>155</v>
      </c>
      <c r="H6" s="31">
        <v>6.27</v>
      </c>
      <c r="I6" s="31">
        <v>7.86</v>
      </c>
      <c r="J6" s="31">
        <v>14.8</v>
      </c>
    </row>
    <row r="7" spans="1:21" ht="15" thickBot="1" x14ac:dyDescent="0.35">
      <c r="A7" s="9"/>
      <c r="B7" s="12" t="s">
        <v>14</v>
      </c>
      <c r="C7" s="59" t="s">
        <v>39</v>
      </c>
      <c r="D7" s="60" t="s">
        <v>40</v>
      </c>
      <c r="E7" s="55">
        <v>200</v>
      </c>
      <c r="F7" s="57">
        <v>14.45</v>
      </c>
      <c r="G7" s="55">
        <v>114.8</v>
      </c>
      <c r="H7" s="55">
        <v>0.78</v>
      </c>
      <c r="I7" s="55">
        <v>0.05</v>
      </c>
      <c r="J7" s="55">
        <v>27.6</v>
      </c>
    </row>
    <row r="8" spans="1:21" ht="15" thickBot="1" x14ac:dyDescent="0.35">
      <c r="A8" s="9"/>
      <c r="B8" s="33" t="s">
        <v>16</v>
      </c>
      <c r="C8" s="29" t="s">
        <v>15</v>
      </c>
      <c r="D8" s="27" t="s">
        <v>37</v>
      </c>
      <c r="E8" s="31">
        <v>120</v>
      </c>
      <c r="F8" s="58">
        <v>10.92</v>
      </c>
      <c r="G8" s="31">
        <v>48</v>
      </c>
      <c r="H8" s="31">
        <v>0.36</v>
      </c>
      <c r="I8" s="31"/>
      <c r="J8" s="31">
        <v>10.3</v>
      </c>
    </row>
    <row r="9" spans="1:21" ht="15" thickBot="1" x14ac:dyDescent="0.35">
      <c r="A9" s="7"/>
      <c r="B9" s="13"/>
      <c r="C9" s="35"/>
      <c r="D9" s="36"/>
      <c r="E9" s="37"/>
      <c r="F9" s="38"/>
      <c r="G9" s="37"/>
      <c r="H9" s="37"/>
      <c r="I9" s="37"/>
      <c r="J9" s="37"/>
    </row>
    <row r="10" spans="1:21" ht="15" thickBot="1" x14ac:dyDescent="0.35">
      <c r="A10" s="9"/>
      <c r="B10" s="14"/>
      <c r="C10" s="30" t="s">
        <v>15</v>
      </c>
      <c r="D10" s="28" t="s">
        <v>34</v>
      </c>
      <c r="E10" s="32">
        <v>20</v>
      </c>
      <c r="F10" s="11">
        <v>2.0299999999999998</v>
      </c>
      <c r="G10" s="32">
        <v>47.4</v>
      </c>
      <c r="H10" s="32">
        <v>1.34</v>
      </c>
      <c r="I10" s="32">
        <v>0.22</v>
      </c>
      <c r="J10" s="32">
        <v>9.9</v>
      </c>
    </row>
    <row r="11" spans="1:21" ht="17.25" customHeight="1" thickTop="1" thickBot="1" x14ac:dyDescent="0.35">
      <c r="A11" s="15"/>
      <c r="B11" s="16"/>
      <c r="C11" s="16"/>
      <c r="D11" s="17"/>
      <c r="E11" s="18"/>
      <c r="F11" s="61">
        <f>SUM(F5:F10)</f>
        <v>73.86</v>
      </c>
      <c r="G11" s="42"/>
      <c r="H11" s="39"/>
      <c r="I11" s="39"/>
      <c r="J11" s="40"/>
    </row>
    <row r="12" spans="1:21" ht="15" customHeight="1" x14ac:dyDescent="0.3">
      <c r="A12" s="9" t="s">
        <v>17</v>
      </c>
      <c r="B12" s="21"/>
      <c r="C12" s="69" t="s">
        <v>27</v>
      </c>
      <c r="D12" s="74" t="s">
        <v>35</v>
      </c>
      <c r="E12" s="76" t="s">
        <v>28</v>
      </c>
      <c r="F12" s="78">
        <v>21.83</v>
      </c>
      <c r="G12" s="67">
        <v>115</v>
      </c>
      <c r="H12" s="67">
        <v>2.8</v>
      </c>
      <c r="I12" s="67">
        <v>4.3</v>
      </c>
      <c r="J12" s="67">
        <v>16</v>
      </c>
    </row>
    <row r="13" spans="1:21" ht="15" thickBot="1" x14ac:dyDescent="0.35">
      <c r="A13" s="9"/>
      <c r="B13" s="10" t="s">
        <v>18</v>
      </c>
      <c r="C13" s="70"/>
      <c r="D13" s="75"/>
      <c r="E13" s="77"/>
      <c r="F13" s="79"/>
      <c r="G13" s="68"/>
      <c r="H13" s="68"/>
      <c r="I13" s="68"/>
      <c r="J13" s="68"/>
    </row>
    <row r="14" spans="1:21" ht="29.25" customHeight="1" thickBot="1" x14ac:dyDescent="0.35">
      <c r="A14" s="9"/>
      <c r="B14" s="10" t="s">
        <v>19</v>
      </c>
      <c r="C14" s="29" t="s">
        <v>29</v>
      </c>
      <c r="D14" s="27" t="s">
        <v>31</v>
      </c>
      <c r="E14" s="31">
        <v>130</v>
      </c>
      <c r="F14" s="57">
        <v>16.16</v>
      </c>
      <c r="G14" s="31">
        <v>118.9</v>
      </c>
      <c r="H14" s="31">
        <v>2.6</v>
      </c>
      <c r="I14" s="31">
        <v>4.16</v>
      </c>
      <c r="J14" s="31">
        <v>17.7</v>
      </c>
      <c r="N14" s="63"/>
      <c r="O14" s="64"/>
      <c r="P14" s="65"/>
      <c r="Q14" s="66"/>
      <c r="R14" s="65"/>
      <c r="S14" s="65"/>
      <c r="T14" s="65"/>
      <c r="U14" s="65"/>
    </row>
    <row r="15" spans="1:21" ht="28.2" thickBot="1" x14ac:dyDescent="0.35">
      <c r="A15" s="9"/>
      <c r="B15" s="22"/>
      <c r="C15" s="29" t="s">
        <v>15</v>
      </c>
      <c r="D15" s="27" t="s">
        <v>41</v>
      </c>
      <c r="E15" s="31">
        <v>80</v>
      </c>
      <c r="F15" s="56">
        <v>48.25</v>
      </c>
      <c r="G15" s="31">
        <v>151.69999999999999</v>
      </c>
      <c r="H15" s="31">
        <v>13.3</v>
      </c>
      <c r="I15" s="31">
        <v>8.9</v>
      </c>
      <c r="J15" s="31">
        <v>1.9</v>
      </c>
    </row>
    <row r="16" spans="1:21" s="43" customFormat="1" ht="15" thickBot="1" x14ac:dyDescent="0.35">
      <c r="A16" s="46"/>
      <c r="B16" s="47"/>
      <c r="C16" s="48" t="s">
        <v>38</v>
      </c>
      <c r="D16" s="27" t="s">
        <v>42</v>
      </c>
      <c r="E16" s="31">
        <v>50</v>
      </c>
      <c r="F16" s="34">
        <v>17.11</v>
      </c>
      <c r="G16" s="41">
        <v>42</v>
      </c>
      <c r="H16" s="41">
        <v>0.45</v>
      </c>
      <c r="I16" s="41">
        <v>3.55</v>
      </c>
      <c r="J16" s="41">
        <v>1.95</v>
      </c>
    </row>
    <row r="17" spans="1:10" ht="55.8" thickBot="1" x14ac:dyDescent="0.35">
      <c r="A17" s="9"/>
      <c r="B17" s="47" t="s">
        <v>20</v>
      </c>
      <c r="C17" s="48" t="s">
        <v>30</v>
      </c>
      <c r="D17" s="27" t="s">
        <v>43</v>
      </c>
      <c r="E17" s="31">
        <v>200</v>
      </c>
      <c r="F17" s="34">
        <v>20.329999999999998</v>
      </c>
      <c r="G17" s="41">
        <v>84.8</v>
      </c>
      <c r="H17" s="41">
        <v>1</v>
      </c>
      <c r="I17" s="41">
        <v>0</v>
      </c>
      <c r="J17" s="41">
        <v>20.2</v>
      </c>
    </row>
    <row r="18" spans="1:10" ht="15" thickBot="1" x14ac:dyDescent="0.35">
      <c r="A18" s="9"/>
      <c r="B18" s="10" t="s">
        <v>21</v>
      </c>
      <c r="C18" s="29" t="s">
        <v>15</v>
      </c>
      <c r="D18" s="27" t="s">
        <v>36</v>
      </c>
      <c r="E18" s="31">
        <v>35</v>
      </c>
      <c r="F18" s="45">
        <v>1.88</v>
      </c>
      <c r="G18" s="31">
        <v>83.65</v>
      </c>
      <c r="H18" s="31">
        <v>2.4500000000000002</v>
      </c>
      <c r="I18" s="31">
        <v>0.7</v>
      </c>
      <c r="J18" s="31">
        <v>17.5</v>
      </c>
    </row>
    <row r="19" spans="1:10" ht="15" thickBot="1" x14ac:dyDescent="0.35">
      <c r="A19" s="9"/>
      <c r="B19" s="10" t="s">
        <v>22</v>
      </c>
      <c r="C19" s="53" t="s">
        <v>15</v>
      </c>
      <c r="D19" s="28" t="s">
        <v>34</v>
      </c>
      <c r="E19" s="51">
        <v>25</v>
      </c>
      <c r="F19" s="52">
        <v>2.5299999999999998</v>
      </c>
      <c r="G19" s="51">
        <v>59.25</v>
      </c>
      <c r="H19" s="51">
        <v>1.68</v>
      </c>
      <c r="I19" s="51">
        <v>0.28000000000000003</v>
      </c>
      <c r="J19" s="51">
        <v>12.38</v>
      </c>
    </row>
    <row r="20" spans="1:10" ht="15.6" thickTop="1" thickBot="1" x14ac:dyDescent="0.35">
      <c r="A20" s="9"/>
      <c r="B20" s="23"/>
      <c r="C20" s="23"/>
      <c r="D20" s="24"/>
      <c r="E20" s="25"/>
      <c r="F20" s="62">
        <f>SUM(F12:F19)</f>
        <v>128.08999999999997</v>
      </c>
      <c r="G20" s="32"/>
      <c r="H20" s="32"/>
      <c r="I20" s="32"/>
      <c r="J20" s="32"/>
    </row>
    <row r="21" spans="1:10" ht="15.75" customHeight="1" thickTop="1" thickBot="1" x14ac:dyDescent="0.35">
      <c r="A21" s="15"/>
      <c r="B21" s="16"/>
      <c r="C21" s="16"/>
      <c r="D21" s="17"/>
      <c r="E21" s="26"/>
      <c r="F21" s="19"/>
      <c r="G21" s="19"/>
      <c r="H21" s="19"/>
      <c r="I21" s="19"/>
      <c r="J21" s="20"/>
    </row>
  </sheetData>
  <mergeCells count="9">
    <mergeCell ref="H12:H13"/>
    <mergeCell ref="I12:I13"/>
    <mergeCell ref="J12:J13"/>
    <mergeCell ref="C12:C13"/>
    <mergeCell ref="B1:D1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2022-03-15T10:50:29Z</dcterms:modified>
</cp:coreProperties>
</file>