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12"/>
  <c r="G9"/>
  <c r="G8"/>
  <c r="G5"/>
  <c r="G6"/>
  <c r="G7"/>
  <c r="G4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<sst xmlns="http://schemas.openxmlformats.org/spreadsheetml/2006/main" count="45" uniqueCount="42">
  <si>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</si>
  <si>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</si>
  <si>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</si>
  <si>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</si>
  <si>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</si>
  <si>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</si>
  <si>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</si>
  <si>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</si>
  <si>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</si>
  <si>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</si>
  <si>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</si>
  <si>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</si>
  <si>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</si>
  <si>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</si>
  <si>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</si>
  <si>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</si>
  <si>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</si>
  <si>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</si>
  <si>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</si>
  <si>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</si>
  <si>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</si>
  <si>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</si>
  <si>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</si>
  <si>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</si>
  <si>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</si>
  <si>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</si>
  <si>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</si>
  <si>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гимназии № 4</t>
  </si>
  <si>
    <t>Компот из смеси сухофруктов</t>
  </si>
  <si>
    <t>Хлеб пшеничный</t>
  </si>
  <si>
    <t>Хлеб ржанной</t>
  </si>
  <si>
    <t xml:space="preserve">макароны / кукуруза отварная </t>
  </si>
  <si>
    <t>110 / 60</t>
  </si>
  <si>
    <t xml:space="preserve"> консервированная</t>
  </si>
  <si>
    <t>Печеночные котлеты</t>
  </si>
  <si>
    <t>100 / 15</t>
  </si>
  <si>
    <t>Борщ с картофелем и св/капусты</t>
  </si>
  <si>
    <t xml:space="preserve">макароны / кукуруза </t>
  </si>
  <si>
    <t>80 / 70</t>
  </si>
  <si>
    <t>отварная консервированная</t>
  </si>
  <si>
    <t>Молоко кипячёное</t>
  </si>
  <si>
    <t>Фрукты свежие ( яблоко )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</si>
</sst>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0" fontId="1" fillId="3" borderId="4" xfId="0" applyFont="1" applyFill="1" applyBorder="1"/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1" fillId="3" borderId="1" xfId="0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1" fillId="0" borderId="4" xfId="0" applyFont="1" applyBorder="1"/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13" xfId="0" applyFont="1" applyBorder="1"/>
    <xf numFmtId="0" fontId="3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0" borderId="14" xfId="0" applyBorder="1"/>
    <xf numFmtId="0" fontId="0" fillId="3" borderId="8" xfId="0" applyFill="1" applyBorder="1"/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3" borderId="5" xfId="0" applyFont="1" applyFill="1" applyBorder="1"/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4" xfId="0" applyFon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"/>
      <c r="I1" t="s">
        <v>1</v>
      </c>
      <c r="J1" s="1">
        <v>44494</v>
      </c>
    </row>
    <row r="2" spans="1:10" ht="7.5" customHeight="1" thickBot="1"/>
    <row r="3" spans="1:10">
      <c r="A3" s="33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>
      <c r="A4" s="36" t="s">
        <v>10</v>
      </c>
      <c r="B4" s="20" t="s">
        <v>11</v>
      </c>
      <c r="C4" s="21">
        <v>3</v>
      </c>
      <c r="D4" s="22" t="s">
        <v>31</v>
      </c>
      <c r="E4" s="23" t="s">
        <v>32</v>
      </c>
      <c r="F4" s="4">
        <v>61.98</v>
      </c>
      <c r="G4" s="4">
        <f>H4*4+I4*9+J4*4</f>
        <v>143.53500000000003</v>
      </c>
      <c r="H4" s="24">
        <v>4.0019999999999998</v>
      </c>
      <c r="I4" s="25">
        <v>4.2430000000000003</v>
      </c>
      <c r="J4" s="37">
        <v>22.335000000000001</v>
      </c>
    </row>
    <row r="5" spans="1:10">
      <c r="A5" s="36"/>
      <c r="B5" s="20" t="s">
        <v>12</v>
      </c>
      <c r="C5" s="21"/>
      <c r="D5" s="22" t="s">
        <v>33</v>
      </c>
      <c r="E5" s="26"/>
      <c r="F5" s="4">
        <v>61.98</v>
      </c>
      <c r="G5" s="4">
        <f t="shared" ref="G5:G7" si="0">H5*4+I5*9+J5*4</f>
        <v>33.331000000000003</v>
      </c>
      <c r="H5" s="14">
        <v>1.7270000000000001</v>
      </c>
      <c r="I5" s="14">
        <v>1.4750000000000001</v>
      </c>
      <c r="J5" s="38">
        <v>3.2869999999999999</v>
      </c>
    </row>
    <row r="6" spans="1:10">
      <c r="A6" s="36"/>
      <c r="B6" s="20" t="s">
        <v>23</v>
      </c>
      <c r="C6" s="21">
        <v>12</v>
      </c>
      <c r="D6" s="27" t="s">
        <v>34</v>
      </c>
      <c r="E6" s="26" t="s">
        <v>35</v>
      </c>
      <c r="F6" s="4">
        <v>61.98</v>
      </c>
      <c r="G6" s="4">
        <f t="shared" si="0"/>
        <v>227.10000000000002</v>
      </c>
      <c r="H6" s="14">
        <v>10.3</v>
      </c>
      <c r="I6" s="14">
        <v>15.9</v>
      </c>
      <c r="J6" s="15">
        <v>10.7</v>
      </c>
    </row>
    <row r="7" spans="1:10">
      <c r="A7" s="36"/>
      <c r="B7" s="9"/>
      <c r="C7" s="21">
        <v>24</v>
      </c>
      <c r="D7" s="22" t="s">
        <v>28</v>
      </c>
      <c r="E7" s="23">
        <v>200</v>
      </c>
      <c r="F7" s="4">
        <v>61.98</v>
      </c>
      <c r="G7" s="4">
        <f t="shared" si="0"/>
        <v>127.658</v>
      </c>
      <c r="H7" s="14">
        <v>0.66200000000000003</v>
      </c>
      <c r="I7" s="14">
        <v>0.09</v>
      </c>
      <c r="J7" s="15">
        <v>31.05</v>
      </c>
    </row>
    <row r="8" spans="1:10">
      <c r="A8" s="36"/>
      <c r="B8" s="9"/>
      <c r="C8" s="21">
        <v>20</v>
      </c>
      <c r="D8" s="22" t="s">
        <v>29</v>
      </c>
      <c r="E8" s="23">
        <v>30</v>
      </c>
      <c r="F8" s="4">
        <v>61.98</v>
      </c>
      <c r="G8" s="4">
        <f>H8*4+I8*9+J8*4</f>
        <v>58.369</v>
      </c>
      <c r="H8" s="14">
        <v>1.575</v>
      </c>
      <c r="I8" s="14">
        <v>0.21299999999999999</v>
      </c>
      <c r="J8" s="15">
        <v>12.538</v>
      </c>
    </row>
    <row r="9" spans="1:10" ht="15" thickBot="1">
      <c r="A9" s="39"/>
      <c r="B9" s="40"/>
      <c r="C9" s="41">
        <v>19</v>
      </c>
      <c r="D9" s="42" t="s">
        <v>30</v>
      </c>
      <c r="E9" s="43">
        <v>20</v>
      </c>
      <c r="F9" s="5">
        <v>61.98</v>
      </c>
      <c r="G9" s="5">
        <f>H9*4+I9*9+J9*4</f>
        <v>40.159999999999997</v>
      </c>
      <c r="H9" s="44">
        <v>1.1299999999999999</v>
      </c>
      <c r="I9" s="44">
        <v>0.24</v>
      </c>
      <c r="J9" s="45">
        <v>8.3699999999999992</v>
      </c>
    </row>
    <row r="10" spans="1:10">
      <c r="A10" s="30" t="s">
        <v>13</v>
      </c>
      <c r="B10" s="6" t="s">
        <v>20</v>
      </c>
      <c r="C10" s="31"/>
      <c r="D10" s="32"/>
      <c r="E10" s="8"/>
      <c r="F10" s="7"/>
      <c r="G10" s="8"/>
      <c r="H10" s="8"/>
      <c r="I10" s="8"/>
      <c r="J10" s="8"/>
    </row>
    <row r="11" spans="1:10" ht="15" thickBot="1">
      <c r="A11" s="46"/>
      <c r="B11" s="10"/>
      <c r="C11" s="10"/>
      <c r="D11" s="11"/>
      <c r="E11" s="12"/>
      <c r="F11" s="13"/>
      <c r="G11" s="12"/>
      <c r="H11" s="12"/>
      <c r="I11" s="12"/>
      <c r="J11" s="12"/>
    </row>
    <row r="12" spans="1:10">
      <c r="A12" s="47" t="s">
        <v>14</v>
      </c>
      <c r="B12" s="48" t="s">
        <v>15</v>
      </c>
      <c r="C12" s="49">
        <v>2</v>
      </c>
      <c r="D12" s="50" t="s">
        <v>36</v>
      </c>
      <c r="E12" s="51">
        <v>200</v>
      </c>
      <c r="F12" s="3">
        <v>78.33</v>
      </c>
      <c r="G12" s="3">
        <f>H12*4+I12*9+J12*4</f>
        <v>104.294</v>
      </c>
      <c r="H12" s="51">
        <v>2.44</v>
      </c>
      <c r="I12" s="51">
        <v>4.0460000000000003</v>
      </c>
      <c r="J12" s="52">
        <v>14.53</v>
      </c>
    </row>
    <row r="13" spans="1:10">
      <c r="A13" s="36"/>
      <c r="B13" s="20" t="s">
        <v>16</v>
      </c>
      <c r="C13" s="21">
        <v>21</v>
      </c>
      <c r="D13" s="28" t="s">
        <v>37</v>
      </c>
      <c r="E13" s="14" t="s">
        <v>38</v>
      </c>
      <c r="F13" s="4">
        <v>78.33</v>
      </c>
      <c r="G13" s="4">
        <f t="shared" ref="G13:G19" si="1">H13*4+I13*9+J13*4</f>
        <v>104.39400000000001</v>
      </c>
      <c r="H13" s="24">
        <v>2.911</v>
      </c>
      <c r="I13" s="25">
        <v>3.0859999999999999</v>
      </c>
      <c r="J13" s="37">
        <v>16.244</v>
      </c>
    </row>
    <row r="14" spans="1:10">
      <c r="A14" s="36"/>
      <c r="B14" s="20" t="s">
        <v>17</v>
      </c>
      <c r="C14" s="21"/>
      <c r="D14" s="29" t="s">
        <v>39</v>
      </c>
      <c r="E14" s="24"/>
      <c r="F14" s="4">
        <v>78.33</v>
      </c>
      <c r="G14" s="4">
        <f t="shared" si="1"/>
        <v>38.888999999999996</v>
      </c>
      <c r="H14" s="14">
        <v>2.0150000000000001</v>
      </c>
      <c r="I14" s="14">
        <v>1.7210000000000001</v>
      </c>
      <c r="J14" s="38">
        <v>3.835</v>
      </c>
    </row>
    <row r="15" spans="1:10">
      <c r="A15" s="36"/>
      <c r="B15" s="20" t="s">
        <v>18</v>
      </c>
      <c r="C15" s="21">
        <v>15</v>
      </c>
      <c r="D15" s="29" t="s">
        <v>34</v>
      </c>
      <c r="E15" s="24">
        <v>105</v>
      </c>
      <c r="F15" s="4">
        <v>78.33</v>
      </c>
      <c r="G15" s="4">
        <f t="shared" si="1"/>
        <v>207.34899999999999</v>
      </c>
      <c r="H15" s="14">
        <v>9.4039999999999999</v>
      </c>
      <c r="I15" s="14">
        <v>14.516999999999999</v>
      </c>
      <c r="J15" s="15">
        <v>9.77</v>
      </c>
    </row>
    <row r="16" spans="1:10">
      <c r="A16" s="36"/>
      <c r="B16" s="20" t="s">
        <v>19</v>
      </c>
      <c r="C16" s="21">
        <v>41</v>
      </c>
      <c r="D16" s="28" t="s">
        <v>40</v>
      </c>
      <c r="E16" s="14">
        <v>200</v>
      </c>
      <c r="F16" s="4">
        <v>78.33</v>
      </c>
      <c r="G16" s="4">
        <f t="shared" si="1"/>
        <v>106.6</v>
      </c>
      <c r="H16" s="14">
        <v>5.8</v>
      </c>
      <c r="I16" s="14">
        <v>5</v>
      </c>
      <c r="J16" s="15">
        <v>9.6</v>
      </c>
    </row>
    <row r="17" spans="1:10">
      <c r="A17" s="36"/>
      <c r="B17" s="20" t="s">
        <v>24</v>
      </c>
      <c r="C17" s="21">
        <v>31</v>
      </c>
      <c r="D17" s="28" t="s">
        <v>29</v>
      </c>
      <c r="E17" s="14">
        <v>50</v>
      </c>
      <c r="F17" s="4">
        <v>78.33</v>
      </c>
      <c r="G17" s="4">
        <f t="shared" si="1"/>
        <v>114.32499999999999</v>
      </c>
      <c r="H17" s="14">
        <v>2.5499999999999998</v>
      </c>
      <c r="I17" s="14">
        <v>0.42499999999999999</v>
      </c>
      <c r="J17" s="15">
        <v>25.074999999999999</v>
      </c>
    </row>
    <row r="18" spans="1:10">
      <c r="A18" s="36"/>
      <c r="B18" s="20" t="s">
        <v>21</v>
      </c>
      <c r="C18" s="21">
        <v>30</v>
      </c>
      <c r="D18" s="28" t="s">
        <v>30</v>
      </c>
      <c r="E18" s="14">
        <v>20</v>
      </c>
      <c r="F18" s="4">
        <v>78.33</v>
      </c>
      <c r="G18" s="4">
        <f t="shared" si="1"/>
        <v>40.159999999999997</v>
      </c>
      <c r="H18" s="14">
        <v>1.1299999999999999</v>
      </c>
      <c r="I18" s="14">
        <v>0.24</v>
      </c>
      <c r="J18" s="15">
        <v>8.3699999999999992</v>
      </c>
    </row>
    <row r="19" spans="1:10">
      <c r="A19" s="36"/>
      <c r="B19" s="9"/>
      <c r="C19" s="21">
        <v>33</v>
      </c>
      <c r="D19" s="28" t="s">
        <v>41</v>
      </c>
      <c r="E19" s="14">
        <v>80</v>
      </c>
      <c r="F19" s="4">
        <v>78.33</v>
      </c>
      <c r="G19" s="4">
        <f t="shared" si="1"/>
        <v>35.519999999999996</v>
      </c>
      <c r="H19" s="14">
        <v>0.32</v>
      </c>
      <c r="I19" s="14">
        <v>0.32</v>
      </c>
      <c r="J19" s="15">
        <v>7.84</v>
      </c>
    </row>
    <row r="20" spans="1:10" ht="15" thickBot="1">
      <c r="A20" s="53"/>
      <c r="B20" s="16"/>
      <c r="C20" s="16"/>
      <c r="D20" s="17"/>
      <c r="E20" s="18"/>
      <c r="F20" s="5"/>
      <c r="G20" s="5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2021-10-25T06:55:40Z</dcterms:modified>
</cp:coreProperties>
</file>