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<sst xmlns="http://schemas.openxmlformats.org/spreadsheetml/2006/main" count="49" uniqueCount="36">
  <si>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</si>
  <si>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</si>
  <si>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</si>
  <si>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</si>
  <si>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</si>
  <si>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</si>
  <si>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</si>
  <si>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</si>
  <si>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</si>
  <si>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</si>
  <si>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</si>
  <si>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</si>
  <si>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</si>
  <si>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</si>
  <si>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ТК</t>
  </si>
  <si>
    <t>МАОУ гимназия № 18</t>
  </si>
  <si>
    <t>Хлеб пшеничный "Городской"</t>
  </si>
  <si>
    <t>Хлеб ржано-пшеничный "Бородинский"</t>
  </si>
  <si>
    <t>150</t>
  </si>
  <si>
    <t>Огурец свежий</t>
  </si>
  <si>
    <t>200</t>
  </si>
  <si>
    <t>Гратен из печени</t>
  </si>
  <si>
    <t>90</t>
  </si>
  <si>
    <t xml:space="preserve">Макароны с овощами </t>
  </si>
  <si>
    <t>205-17</t>
  </si>
  <si>
    <t>389-17</t>
  </si>
  <si>
    <t>Сок натуральный</t>
  </si>
  <si>
    <t>180</t>
  </si>
  <si>
    <t>Салат из свыежих огурцов</t>
  </si>
  <si>
    <t>Борщ с картофелем</t>
  </si>
  <si>
    <t>110-04</t>
  </si>
  <si>
    <t>90/5</t>
  </si>
  <si>
    <t>518-04</t>
  </si>
  <si>
    <t>Треска, запечённая с маслом</t>
  </si>
  <si>
    <t xml:space="preserve">Картофель отварной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</si>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</sst>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F25" sqref="F25"/>
    </sheetView>
  </sheetViews>
  <sheetFormatPr defaultRowHeight="14.4"/>
  <cols>
    <col min="1" max="1" width="12.109375" customWidth="1"/>
    <col min="2" max="2" width="8" customWidth="1"/>
    <col min="3" max="3" width="41.5546875" customWidth="1"/>
    <col min="4" max="4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10">
      <c r="A1" t="s">
        <v>0</v>
      </c>
      <c r="B1" s="40" t="s">
        <v>15</v>
      </c>
      <c r="C1" s="41"/>
      <c r="D1" t="s">
        <v>11</v>
      </c>
      <c r="E1" s="10"/>
      <c r="H1" t="s">
        <v>1</v>
      </c>
      <c r="I1" s="15">
        <v>44827</v>
      </c>
    </row>
    <row r="2" spans="1:10" ht="7.5" customHeight="1" thickBot="1"/>
    <row r="3" spans="1:10" ht="15" thickBot="1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10">
      <c r="A4" s="1" t="s">
        <v>9</v>
      </c>
      <c r="B4" s="16" t="s">
        <v>14</v>
      </c>
      <c r="C4" s="12" t="s">
        <v>19</v>
      </c>
      <c r="D4" s="18">
        <v>80</v>
      </c>
      <c r="E4" s="19">
        <v>9.5500000000000007</v>
      </c>
      <c r="F4" s="20">
        <v>9.6</v>
      </c>
      <c r="G4" s="19">
        <v>0.88</v>
      </c>
      <c r="H4" s="19">
        <v>0.16</v>
      </c>
      <c r="I4" s="27">
        <v>3.04</v>
      </c>
    </row>
    <row r="5" spans="1:10">
      <c r="A5" s="2"/>
      <c r="B5" s="16" t="s">
        <v>14</v>
      </c>
      <c r="C5" s="13" t="s">
        <v>21</v>
      </c>
      <c r="D5" s="37" t="s">
        <v>22</v>
      </c>
      <c r="E5" s="22">
        <v>63.82</v>
      </c>
      <c r="F5" s="22">
        <v>206</v>
      </c>
      <c r="G5" s="22">
        <v>15.99</v>
      </c>
      <c r="H5" s="22">
        <v>10.15</v>
      </c>
      <c r="I5" s="28">
        <v>6.71</v>
      </c>
    </row>
    <row r="6" spans="1:10">
      <c r="A6" s="2"/>
      <c r="B6" s="16" t="s">
        <v>24</v>
      </c>
      <c r="C6" s="13" t="s">
        <v>23</v>
      </c>
      <c r="D6" s="37" t="s">
        <v>18</v>
      </c>
      <c r="E6" s="22">
        <v>9.39</v>
      </c>
      <c r="F6" s="22">
        <v>188.4</v>
      </c>
      <c r="G6" s="22">
        <v>5.17</v>
      </c>
      <c r="H6" s="22">
        <v>5.99</v>
      </c>
      <c r="I6" s="28">
        <v>28.52</v>
      </c>
    </row>
    <row r="7" spans="1:10">
      <c r="A7" s="2"/>
      <c r="B7" s="16" t="s">
        <v>25</v>
      </c>
      <c r="C7" s="13" t="s">
        <v>26</v>
      </c>
      <c r="D7" s="37" t="s">
        <v>27</v>
      </c>
      <c r="E7" s="22">
        <v>14.58</v>
      </c>
      <c r="F7" s="23">
        <v>76.319999999999993</v>
      </c>
      <c r="G7" s="22">
        <v>0.9</v>
      </c>
      <c r="H7" s="22">
        <v>0</v>
      </c>
      <c r="I7" s="28">
        <v>18.18</v>
      </c>
    </row>
    <row r="8" spans="1:10">
      <c r="A8" s="2"/>
      <c r="B8" s="16" t="s">
        <v>14</v>
      </c>
      <c r="C8" s="13" t="s">
        <v>16</v>
      </c>
      <c r="D8" s="21">
        <v>30</v>
      </c>
      <c r="E8" s="22">
        <v>2.64</v>
      </c>
      <c r="F8" s="23">
        <v>71.7</v>
      </c>
      <c r="G8" s="22">
        <v>2.1</v>
      </c>
      <c r="H8" s="22">
        <v>0.6</v>
      </c>
      <c r="I8" s="28">
        <v>15</v>
      </c>
    </row>
    <row r="9" spans="1:10" ht="15" thickBot="1">
      <c r="A9" s="3"/>
      <c r="B9" s="17" t="s">
        <v>14</v>
      </c>
      <c r="C9" s="13" t="s">
        <v>17</v>
      </c>
      <c r="D9" s="24">
        <v>20</v>
      </c>
      <c r="E9" s="25">
        <v>2.23</v>
      </c>
      <c r="F9" s="26">
        <v>42</v>
      </c>
      <c r="G9" s="25">
        <v>1.2</v>
      </c>
      <c r="H9" s="25">
        <v>0.2</v>
      </c>
      <c r="I9" s="29">
        <v>9</v>
      </c>
    </row>
    <row r="10" spans="1:10" ht="15" thickBot="1">
      <c r="A10" s="2"/>
      <c r="B10" s="17"/>
      <c r="C10" s="14"/>
      <c r="D10" s="24"/>
      <c r="E10" s="38">
        <f>SUM(E4:E9)</f>
        <v>102.21000000000001</v>
      </c>
      <c r="F10" s="26"/>
      <c r="G10" s="25"/>
      <c r="H10" s="25"/>
      <c r="I10" s="29"/>
      <c r="J10" s="30"/>
    </row>
    <row r="11" spans="1:10">
      <c r="A11" s="2"/>
      <c r="B11" s="16" t="s">
        <v>14</v>
      </c>
      <c r="C11" s="31" t="s">
        <v>28</v>
      </c>
      <c r="D11" s="32">
        <v>60</v>
      </c>
      <c r="E11" s="33">
        <v>7.79</v>
      </c>
      <c r="F11" s="34">
        <v>39.96</v>
      </c>
      <c r="G11" s="33">
        <v>0.66</v>
      </c>
      <c r="H11" s="33">
        <v>3.66</v>
      </c>
      <c r="I11" s="35">
        <v>2.74</v>
      </c>
      <c r="J11" s="36"/>
    </row>
    <row r="12" spans="1:10">
      <c r="A12" s="2" t="s">
        <v>10</v>
      </c>
      <c r="B12" s="16" t="s">
        <v>30</v>
      </c>
      <c r="C12" s="13" t="s">
        <v>29</v>
      </c>
      <c r="D12" s="37" t="s">
        <v>20</v>
      </c>
      <c r="E12" s="22">
        <v>11.68</v>
      </c>
      <c r="F12" s="22">
        <v>80.8</v>
      </c>
      <c r="G12" s="22">
        <v>1.6</v>
      </c>
      <c r="H12" s="22">
        <v>14.16</v>
      </c>
      <c r="I12" s="28">
        <v>4.16</v>
      </c>
    </row>
    <row r="13" spans="1:10" ht="15" thickBot="1">
      <c r="A13" s="2"/>
      <c r="B13" s="16" t="s">
        <v>14</v>
      </c>
      <c r="C13" s="13" t="s">
        <v>33</v>
      </c>
      <c r="D13" s="37" t="s">
        <v>31</v>
      </c>
      <c r="E13" s="22">
        <v>73.099999999999994</v>
      </c>
      <c r="F13" s="22">
        <v>225.6</v>
      </c>
      <c r="G13" s="22">
        <v>14.58</v>
      </c>
      <c r="H13" s="22">
        <v>13.59</v>
      </c>
      <c r="I13" s="28">
        <v>3.96</v>
      </c>
    </row>
    <row r="14" spans="1:10">
      <c r="A14" s="2"/>
      <c r="B14" s="16" t="s">
        <v>32</v>
      </c>
      <c r="C14" s="12" t="s">
        <v>34</v>
      </c>
      <c r="D14" s="37" t="s">
        <v>18</v>
      </c>
      <c r="E14" s="19">
        <v>15.91</v>
      </c>
      <c r="F14" s="19">
        <v>181.5</v>
      </c>
      <c r="G14" s="19">
        <v>3</v>
      </c>
      <c r="H14" s="19">
        <v>7.65</v>
      </c>
      <c r="I14" s="22">
        <v>23.85</v>
      </c>
    </row>
    <row r="15" spans="1:10">
      <c r="A15" s="2"/>
      <c r="B15" s="16" t="s">
        <v>14</v>
      </c>
      <c r="C15" s="42" t="s">
        <v>35</v>
      </c>
      <c r="D15" s="21">
        <v>100</v>
      </c>
      <c r="E15" s="22">
        <v>8.7100000000000009</v>
      </c>
      <c r="F15" s="22">
        <v>47</v>
      </c>
      <c r="G15" s="22">
        <v>0.4</v>
      </c>
      <c r="H15" s="22">
        <v>0.4</v>
      </c>
      <c r="I15" s="28">
        <v>9.8000000000000007</v>
      </c>
    </row>
    <row r="16" spans="1:10">
      <c r="A16" s="2"/>
      <c r="B16" s="16" t="s">
        <v>25</v>
      </c>
      <c r="C16" s="13" t="s">
        <v>26</v>
      </c>
      <c r="D16" s="21">
        <v>200</v>
      </c>
      <c r="E16" s="22">
        <v>16.2</v>
      </c>
      <c r="F16" s="22">
        <v>52.22</v>
      </c>
      <c r="G16" s="22">
        <v>0.44</v>
      </c>
      <c r="H16" s="22">
        <v>0.44</v>
      </c>
      <c r="I16" s="28">
        <v>10.89</v>
      </c>
    </row>
    <row r="17" spans="1:9">
      <c r="A17" s="2"/>
      <c r="B17" s="16" t="s">
        <v>14</v>
      </c>
      <c r="C17" s="13" t="s">
        <v>16</v>
      </c>
      <c r="D17" s="21">
        <v>40</v>
      </c>
      <c r="E17" s="22">
        <v>3.51</v>
      </c>
      <c r="F17" s="22">
        <v>95</v>
      </c>
      <c r="G17" s="22">
        <v>2.8</v>
      </c>
      <c r="H17" s="22">
        <v>0.8</v>
      </c>
      <c r="I17" s="28">
        <v>20</v>
      </c>
    </row>
    <row r="18" spans="1:9" ht="15" thickBot="1">
      <c r="A18" s="2"/>
      <c r="B18" s="16" t="s">
        <v>14</v>
      </c>
      <c r="C18" s="13" t="s">
        <v>17</v>
      </c>
      <c r="D18" s="21">
        <v>30</v>
      </c>
      <c r="E18" s="25">
        <v>3.35</v>
      </c>
      <c r="F18" s="25">
        <v>63</v>
      </c>
      <c r="G18" s="25">
        <v>1.8</v>
      </c>
      <c r="H18" s="25">
        <v>0.3</v>
      </c>
      <c r="I18" s="29">
        <v>13.5</v>
      </c>
    </row>
    <row r="19" spans="1:9">
      <c r="A19" s="2"/>
      <c r="B19" s="16"/>
      <c r="C19" s="13"/>
      <c r="D19" s="21"/>
      <c r="E19" s="39">
        <f>SUM(E11:E18)</f>
        <v>140.24999999999997</v>
      </c>
      <c r="F19" s="23"/>
      <c r="G19" s="22"/>
      <c r="H19" s="22"/>
      <c r="I19" s="28"/>
    </row>
    <row r="20" spans="1:9" ht="15" thickBot="1">
      <c r="A20" s="3"/>
      <c r="B20" s="4"/>
      <c r="C20" s="14"/>
      <c r="D20" s="8"/>
      <c r="E20" s="11"/>
      <c r="F20" s="8"/>
      <c r="G20" s="8"/>
      <c r="H20" s="8"/>
      <c r="I20" s="9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2022-09-23T14:43:34Z</dcterms:modified>
</cp:coreProperties>
</file>