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7" i="1" l="1"/>
  <c r="J17" i="1"/>
  <c r="I17" i="1"/>
  <c r="H17" i="1"/>
  <c r="E17" i="1"/>
  <c r="G9" i="1"/>
  <c r="J9" i="1"/>
  <c r="I9" i="1"/>
  <c r="H9" i="1"/>
  <c r="E9" i="1"/>
  <c r="F17" i="1" l="1"/>
  <c r="F9" i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<sst xmlns="http://schemas.openxmlformats.org/spreadsheetml/2006/main" count="53" uniqueCount="38">
  <si>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</si>
  <si>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</si>
  <si>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</si>
  <si>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</si>
  <si>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</si>
  <si>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</si>
  <si>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</si>
  <si>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</si>
  <si>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</si>
  <si>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</si>
  <si>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</si>
  <si>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</si>
  <si>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</si>
  <si>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</si>
  <si>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</si>
  <si>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</si>
  <si>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</si>
  <si>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</si>
  <si>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</si>
  <si>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</si>
  <si>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</si>
  <si>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</si>
  <si>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</si>
  <si>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</si>
  <si>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</si>
  <si>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</si>
  <si>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Итого</t>
  </si>
  <si>
    <t>бутерброд</t>
  </si>
  <si>
    <t>Суп молочный с крупой (рисовой)</t>
  </si>
  <si>
    <t>Кисель из сухофруктов</t>
  </si>
  <si>
    <t>Бутерброд с сыром, 35/20</t>
  </si>
  <si>
    <t>Суп картофельный с клецками</t>
  </si>
  <si>
    <t xml:space="preserve">Рыба, тушенная в томате с овощами </t>
  </si>
  <si>
    <t>Картофельное пюре</t>
  </si>
  <si>
    <t xml:space="preserve">Салат из квашеной капусты </t>
  </si>
  <si>
    <t xml:space="preserve">Компот из свежих плодов </t>
  </si>
  <si>
    <t>47-Т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</si>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</sst>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8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vertical="center"/>
    </xf>
    <xf numFmtId="2" fontId="2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2" fontId="5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2" fontId="1" fillId="3" borderId="11" xfId="0" applyNumberFormat="1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12</v>
      </c>
      <c r="F1" s="6"/>
      <c r="I1" t="s">
        <v>1</v>
      </c>
      <c r="J1" s="5">
        <v>44879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0" t="s">
        <v>4</v>
      </c>
      <c r="E3" s="30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6" t="s">
        <v>20</v>
      </c>
      <c r="C4" s="48">
        <v>161</v>
      </c>
      <c r="D4" s="41" t="s">
        <v>28</v>
      </c>
      <c r="E4" s="42">
        <v>200</v>
      </c>
      <c r="F4" s="26">
        <v>20.28</v>
      </c>
      <c r="G4" s="40">
        <v>150.4</v>
      </c>
      <c r="H4" s="36">
        <v>6.8</v>
      </c>
      <c r="I4" s="45">
        <v>8.31</v>
      </c>
      <c r="J4" s="45">
        <v>1.56</v>
      </c>
    </row>
    <row r="5" spans="1:10" x14ac:dyDescent="0.25">
      <c r="A5" s="7" t="s">
        <v>10</v>
      </c>
      <c r="B5" s="17" t="s">
        <v>15</v>
      </c>
      <c r="C5" s="8">
        <v>873</v>
      </c>
      <c r="D5" s="31" t="s">
        <v>29</v>
      </c>
      <c r="E5" s="43">
        <v>200</v>
      </c>
      <c r="F5" s="26">
        <v>6.57</v>
      </c>
      <c r="G5" s="28">
        <v>142.80000000000001</v>
      </c>
      <c r="H5" s="46">
        <v>0.7</v>
      </c>
      <c r="I5" s="46">
        <v>0</v>
      </c>
      <c r="J5" s="46">
        <v>35</v>
      </c>
    </row>
    <row r="6" spans="1:10" x14ac:dyDescent="0.25">
      <c r="A6" s="7" t="s">
        <v>10</v>
      </c>
      <c r="B6" s="11" t="s">
        <v>27</v>
      </c>
      <c r="C6" s="44"/>
      <c r="D6" s="41" t="s">
        <v>30</v>
      </c>
      <c r="E6" s="44">
        <v>55</v>
      </c>
      <c r="F6" s="26">
        <v>17.86</v>
      </c>
      <c r="G6" s="28">
        <v>154.5</v>
      </c>
      <c r="H6" s="28">
        <v>7.8</v>
      </c>
      <c r="I6" s="28">
        <v>5.61</v>
      </c>
      <c r="J6" s="28">
        <v>23.06</v>
      </c>
    </row>
    <row r="7" spans="1:10" x14ac:dyDescent="0.25">
      <c r="A7" s="7" t="s">
        <v>10</v>
      </c>
      <c r="B7" s="18" t="s">
        <v>24</v>
      </c>
      <c r="C7" s="44"/>
      <c r="D7" s="32" t="s">
        <v>16</v>
      </c>
      <c r="E7" s="33">
        <v>35</v>
      </c>
      <c r="F7" s="26">
        <v>1.86</v>
      </c>
      <c r="G7" s="27">
        <v>82.46</v>
      </c>
      <c r="H7" s="29">
        <v>2.37</v>
      </c>
      <c r="I7" s="29">
        <v>0.31</v>
      </c>
      <c r="J7" s="29">
        <v>17.559999999999999</v>
      </c>
    </row>
    <row r="8" spans="1:10" x14ac:dyDescent="0.25">
      <c r="A8" s="7" t="s">
        <v>10</v>
      </c>
      <c r="B8" s="19" t="s">
        <v>17</v>
      </c>
      <c r="C8" s="15"/>
      <c r="D8" s="32" t="s">
        <v>23</v>
      </c>
      <c r="E8" s="33">
        <v>100</v>
      </c>
      <c r="F8" s="26">
        <v>7</v>
      </c>
      <c r="G8" s="28">
        <v>48</v>
      </c>
      <c r="H8" s="28">
        <v>0.5</v>
      </c>
      <c r="I8" s="28">
        <v>0</v>
      </c>
      <c r="J8" s="28">
        <v>11.4</v>
      </c>
    </row>
    <row r="9" spans="1:10" ht="15.75" thickBot="1" x14ac:dyDescent="0.3">
      <c r="A9" s="13"/>
      <c r="B9" s="14"/>
      <c r="C9" s="49"/>
      <c r="D9" s="24" t="s">
        <v>26</v>
      </c>
      <c r="E9" s="25">
        <f>SUM(E4:E8)</f>
        <v>590</v>
      </c>
      <c r="F9" s="37">
        <f>SUM(F4:F8)</f>
        <v>53.57</v>
      </c>
      <c r="G9" s="47">
        <f t="shared" ref="G9" si="0">SUM(G4:G8)</f>
        <v>578.16000000000008</v>
      </c>
      <c r="H9" s="47">
        <f>SUM(H4:H8)</f>
        <v>18.170000000000002</v>
      </c>
      <c r="I9" s="47">
        <f t="shared" ref="I9:J9" si="1">SUM(I4:I8)</f>
        <v>14.230000000000002</v>
      </c>
      <c r="J9" s="47">
        <f t="shared" si="1"/>
        <v>88.580000000000013</v>
      </c>
    </row>
    <row r="10" spans="1:10" x14ac:dyDescent="0.25">
      <c r="A10" s="1" t="s">
        <v>18</v>
      </c>
      <c r="B10" s="20" t="s">
        <v>20</v>
      </c>
      <c r="C10" s="44">
        <v>779</v>
      </c>
      <c r="D10" s="50" t="s">
        <v>31</v>
      </c>
      <c r="E10" s="51">
        <v>200</v>
      </c>
      <c r="F10" s="26">
        <v>9.5</v>
      </c>
      <c r="G10" s="28">
        <v>156.30000000000001</v>
      </c>
      <c r="H10" s="54">
        <v>3.6</v>
      </c>
      <c r="I10" s="35">
        <v>4.0199999999999996</v>
      </c>
      <c r="J10" s="35">
        <v>24.3</v>
      </c>
    </row>
    <row r="11" spans="1:10" x14ac:dyDescent="0.25">
      <c r="A11" s="1" t="s">
        <v>18</v>
      </c>
      <c r="B11" s="21" t="s">
        <v>25</v>
      </c>
      <c r="C11" s="15">
        <v>229</v>
      </c>
      <c r="D11" s="22" t="s">
        <v>32</v>
      </c>
      <c r="E11" s="44">
        <v>90</v>
      </c>
      <c r="F11" s="26">
        <v>48.23</v>
      </c>
      <c r="G11" s="27">
        <v>148</v>
      </c>
      <c r="H11" s="29">
        <v>13.5</v>
      </c>
      <c r="I11" s="29">
        <v>17.23</v>
      </c>
      <c r="J11" s="29">
        <v>8.5</v>
      </c>
    </row>
    <row r="12" spans="1:10" x14ac:dyDescent="0.25">
      <c r="A12" s="1" t="s">
        <v>18</v>
      </c>
      <c r="B12" s="21" t="s">
        <v>11</v>
      </c>
      <c r="C12" s="8">
        <v>520</v>
      </c>
      <c r="D12" s="32" t="s">
        <v>33</v>
      </c>
      <c r="E12" s="33">
        <v>150</v>
      </c>
      <c r="F12" s="26">
        <v>15.59</v>
      </c>
      <c r="G12" s="27">
        <v>189</v>
      </c>
      <c r="H12" s="29">
        <v>3.15</v>
      </c>
      <c r="I12" s="29">
        <v>8.25</v>
      </c>
      <c r="J12" s="29">
        <v>21.75</v>
      </c>
    </row>
    <row r="13" spans="1:10" x14ac:dyDescent="0.25">
      <c r="A13" s="1" t="s">
        <v>18</v>
      </c>
      <c r="B13" s="21" t="s">
        <v>19</v>
      </c>
      <c r="C13" s="38" t="s">
        <v>36</v>
      </c>
      <c r="D13" s="52" t="s">
        <v>34</v>
      </c>
      <c r="E13" s="53">
        <v>60</v>
      </c>
      <c r="F13" s="26">
        <v>6.51</v>
      </c>
      <c r="G13" s="27">
        <v>38.57</v>
      </c>
      <c r="H13" s="28">
        <v>0.77</v>
      </c>
      <c r="I13" s="28">
        <v>2.25</v>
      </c>
      <c r="J13" s="28">
        <v>3.8</v>
      </c>
    </row>
    <row r="14" spans="1:10" x14ac:dyDescent="0.25">
      <c r="A14" s="1" t="s">
        <v>18</v>
      </c>
      <c r="B14" s="21" t="s">
        <v>24</v>
      </c>
      <c r="C14" s="15"/>
      <c r="D14" s="32" t="s">
        <v>22</v>
      </c>
      <c r="E14" s="33">
        <v>25</v>
      </c>
      <c r="F14" s="26">
        <v>1.63</v>
      </c>
      <c r="G14" s="28">
        <v>41.3</v>
      </c>
      <c r="H14" s="28">
        <v>1.65</v>
      </c>
      <c r="I14" s="29">
        <v>0.3</v>
      </c>
      <c r="J14" s="29">
        <v>8.6</v>
      </c>
    </row>
    <row r="15" spans="1:10" x14ac:dyDescent="0.25">
      <c r="A15" s="1" t="s">
        <v>18</v>
      </c>
      <c r="B15" s="21" t="s">
        <v>15</v>
      </c>
      <c r="C15" s="15">
        <v>631</v>
      </c>
      <c r="D15" s="22" t="s">
        <v>35</v>
      </c>
      <c r="E15" s="23">
        <v>200</v>
      </c>
      <c r="F15" s="26">
        <v>7.47</v>
      </c>
      <c r="G15" s="27">
        <v>142</v>
      </c>
      <c r="H15" s="28">
        <v>0.2</v>
      </c>
      <c r="I15" s="28">
        <v>0</v>
      </c>
      <c r="J15" s="28">
        <v>35.799999999999997</v>
      </c>
    </row>
    <row r="16" spans="1:10" x14ac:dyDescent="0.25">
      <c r="A16" s="1" t="s">
        <v>18</v>
      </c>
      <c r="B16" s="21" t="s">
        <v>24</v>
      </c>
      <c r="C16" s="8"/>
      <c r="D16" s="32" t="s">
        <v>16</v>
      </c>
      <c r="E16" s="33">
        <v>35</v>
      </c>
      <c r="F16" s="26">
        <v>1.86</v>
      </c>
      <c r="G16" s="27">
        <v>82.46</v>
      </c>
      <c r="H16" s="29">
        <v>2.37</v>
      </c>
      <c r="I16" s="29">
        <v>0.31</v>
      </c>
      <c r="J16" s="29">
        <v>17.559999999999999</v>
      </c>
    </row>
    <row r="17" spans="1:10" x14ac:dyDescent="0.25">
      <c r="A17" s="13"/>
      <c r="B17" s="13"/>
      <c r="C17" s="12"/>
      <c r="D17" s="39" t="s">
        <v>21</v>
      </c>
      <c r="E17" s="12">
        <f t="shared" ref="E17:J17" si="2">SUM(E10:E16)</f>
        <v>760</v>
      </c>
      <c r="F17" s="37">
        <f t="shared" si="2"/>
        <v>90.789999999999992</v>
      </c>
      <c r="G17" s="34">
        <f t="shared" si="2"/>
        <v>797.63</v>
      </c>
      <c r="H17" s="34">
        <f t="shared" si="2"/>
        <v>25.24</v>
      </c>
      <c r="I17" s="34">
        <f t="shared" si="2"/>
        <v>32.36</v>
      </c>
      <c r="J17" s="34">
        <f t="shared" si="2"/>
        <v>120.30999999999999</v>
      </c>
    </row>
    <row r="18" spans="1:10" x14ac:dyDescent="0.25">
      <c r="F18" s="10"/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2022-11-08T07:31:44Z</cp:lastPrinted>
  <dcterms:created xsi:type="dcterms:W3CDTF">2015-06-05T18:19:34Z</dcterms:created>
  <dcterms:modified xsi:type="dcterms:W3CDTF">2022-11-11T10:35:14Z</dcterms:modified>
</cp:coreProperties>
</file>