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5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  <c r="E10" i="1"/>
  <c r="E19" i="1" l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<sst xmlns="http://schemas.openxmlformats.org/spreadsheetml/2006/main" count="61" uniqueCount="40">
  <si>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</si>
  <si>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</si>
  <si>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</si>
  <si>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</si>
  <si>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</si>
  <si>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</si>
  <si>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</si>
  <si>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</si>
  <si>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</si>
  <si>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</si>
  <si>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</si>
  <si>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</si>
  <si>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</si>
  <si>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</si>
  <si>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</si>
  <si>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</si>
  <si>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</si>
  <si>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</si>
  <si>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</si>
  <si>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</si>
  <si>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</si>
  <si>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</si>
  <si>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</si>
  <si>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</si>
  <si>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Овощи свежие (помидоры)</t>
  </si>
  <si>
    <t>Фрукты свежие (груши)</t>
  </si>
  <si>
    <t>хлеб</t>
  </si>
  <si>
    <t>2 блюдо</t>
  </si>
  <si>
    <t>Овощи соленые (огурцы)</t>
  </si>
  <si>
    <t xml:space="preserve">Котлета рыбная с соусом </t>
  </si>
  <si>
    <t xml:space="preserve">Картофель отварной </t>
  </si>
  <si>
    <t>Чай с лимоном, 200/15/7</t>
  </si>
  <si>
    <t>70-Т</t>
  </si>
  <si>
    <t>234-Т</t>
  </si>
  <si>
    <t>105-Т</t>
  </si>
  <si>
    <t>Суп-лапша домашняя</t>
  </si>
  <si>
    <t>Котлеты рубленные из птицы с соусом</t>
  </si>
  <si>
    <t>Каша гречневая вязкая</t>
  </si>
  <si>
    <t>Кисель из сока плодового или ягодного натурального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</si>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</sst>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2" fontId="5" fillId="5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6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NumberFormat="1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39</v>
      </c>
      <c r="C1" s="65"/>
      <c r="D1" s="66"/>
      <c r="E1" t="s">
        <v>12</v>
      </c>
      <c r="F1" s="6"/>
      <c r="I1" t="s">
        <v>1</v>
      </c>
      <c r="J1" s="5">
        <v>44901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46" t="s">
        <v>4</v>
      </c>
      <c r="E3" s="46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23" t="s">
        <v>19</v>
      </c>
      <c r="C4" s="44" t="s">
        <v>32</v>
      </c>
      <c r="D4" s="29" t="s">
        <v>28</v>
      </c>
      <c r="E4" s="30">
        <v>60</v>
      </c>
      <c r="F4" s="38">
        <v>6.7</v>
      </c>
      <c r="G4" s="40">
        <v>13.2</v>
      </c>
      <c r="H4" s="41">
        <v>0.66</v>
      </c>
      <c r="I4" s="41">
        <v>0.12</v>
      </c>
      <c r="J4" s="41">
        <v>2.2799999999999998</v>
      </c>
    </row>
    <row r="5" spans="1:10" x14ac:dyDescent="0.25">
      <c r="A5" s="7" t="s">
        <v>10</v>
      </c>
      <c r="B5" s="24" t="s">
        <v>27</v>
      </c>
      <c r="C5" s="17" t="s">
        <v>33</v>
      </c>
      <c r="D5" s="31" t="s">
        <v>29</v>
      </c>
      <c r="E5" s="32">
        <v>110</v>
      </c>
      <c r="F5" s="39">
        <v>29</v>
      </c>
      <c r="G5" s="40">
        <v>253.96</v>
      </c>
      <c r="H5" s="43">
        <v>13.06</v>
      </c>
      <c r="I5" s="43">
        <v>15.4</v>
      </c>
      <c r="J5" s="43">
        <v>17.64</v>
      </c>
    </row>
    <row r="6" spans="1:10" x14ac:dyDescent="0.25">
      <c r="A6" s="7" t="s">
        <v>10</v>
      </c>
      <c r="B6" s="12" t="s">
        <v>11</v>
      </c>
      <c r="C6" s="17" t="s">
        <v>34</v>
      </c>
      <c r="D6" s="33" t="s">
        <v>30</v>
      </c>
      <c r="E6" s="34">
        <v>150</v>
      </c>
      <c r="F6" s="39">
        <v>14.6</v>
      </c>
      <c r="G6" s="40">
        <v>144.72999999999999</v>
      </c>
      <c r="H6" s="41">
        <v>2.48</v>
      </c>
      <c r="I6" s="41">
        <v>4.2699999999999996</v>
      </c>
      <c r="J6" s="41">
        <v>19.53</v>
      </c>
    </row>
    <row r="7" spans="1:10" x14ac:dyDescent="0.25">
      <c r="A7" s="7" t="s">
        <v>10</v>
      </c>
      <c r="B7" s="12" t="s">
        <v>15</v>
      </c>
      <c r="C7" s="17">
        <v>686</v>
      </c>
      <c r="D7" s="33" t="s">
        <v>31</v>
      </c>
      <c r="E7" s="34">
        <v>200</v>
      </c>
      <c r="F7" s="39">
        <v>2.83</v>
      </c>
      <c r="G7" s="41">
        <v>60</v>
      </c>
      <c r="H7" s="41">
        <v>0.31</v>
      </c>
      <c r="I7" s="41">
        <v>0</v>
      </c>
      <c r="J7" s="41">
        <v>15.21</v>
      </c>
    </row>
    <row r="8" spans="1:10" x14ac:dyDescent="0.25">
      <c r="A8" s="7" t="s">
        <v>10</v>
      </c>
      <c r="B8" s="25" t="s">
        <v>26</v>
      </c>
      <c r="C8" s="32"/>
      <c r="D8" s="33" t="s">
        <v>16</v>
      </c>
      <c r="E8" s="35">
        <v>25</v>
      </c>
      <c r="F8" s="39">
        <v>1.33</v>
      </c>
      <c r="G8" s="41">
        <v>58.9</v>
      </c>
      <c r="H8" s="43">
        <v>1.69</v>
      </c>
      <c r="I8" s="43">
        <v>0.22</v>
      </c>
      <c r="J8" s="43">
        <v>12.54</v>
      </c>
    </row>
    <row r="9" spans="1:10" x14ac:dyDescent="0.25">
      <c r="A9" s="7" t="s">
        <v>10</v>
      </c>
      <c r="B9" s="26" t="s">
        <v>17</v>
      </c>
      <c r="C9" s="17"/>
      <c r="D9" s="33" t="s">
        <v>25</v>
      </c>
      <c r="E9" s="34">
        <v>100</v>
      </c>
      <c r="F9" s="39">
        <v>16</v>
      </c>
      <c r="G9" s="41">
        <v>41</v>
      </c>
      <c r="H9" s="41">
        <v>0.5</v>
      </c>
      <c r="I9" s="41">
        <v>0</v>
      </c>
      <c r="J9" s="41">
        <v>10.6</v>
      </c>
    </row>
    <row r="10" spans="1:10" ht="15.75" thickBot="1" x14ac:dyDescent="0.3">
      <c r="A10" s="15"/>
      <c r="B10" s="16"/>
      <c r="C10" s="45"/>
      <c r="D10" s="36" t="s">
        <v>21</v>
      </c>
      <c r="E10" s="37">
        <f t="shared" ref="E10:J10" si="0">SUM(E4:E9)</f>
        <v>645</v>
      </c>
      <c r="F10" s="11">
        <f t="shared" si="0"/>
        <v>70.460000000000008</v>
      </c>
      <c r="G10" s="42">
        <f t="shared" si="0"/>
        <v>571.79</v>
      </c>
      <c r="H10" s="42">
        <f t="shared" si="0"/>
        <v>18.7</v>
      </c>
      <c r="I10" s="42">
        <f t="shared" si="0"/>
        <v>20.009999999999998</v>
      </c>
      <c r="J10" s="42">
        <f t="shared" si="0"/>
        <v>77.8</v>
      </c>
    </row>
    <row r="11" spans="1:10" x14ac:dyDescent="0.25">
      <c r="A11" s="1" t="s">
        <v>18</v>
      </c>
      <c r="B11" s="27" t="s">
        <v>20</v>
      </c>
      <c r="C11" s="8">
        <v>148</v>
      </c>
      <c r="D11" s="47" t="s">
        <v>35</v>
      </c>
      <c r="E11" s="48">
        <v>200</v>
      </c>
      <c r="F11" s="55">
        <v>7.95</v>
      </c>
      <c r="G11" s="41">
        <v>96</v>
      </c>
      <c r="H11" s="59">
        <v>2.2400000000000002</v>
      </c>
      <c r="I11" s="60">
        <v>4.6399999999999997</v>
      </c>
      <c r="J11" s="60">
        <v>11.12</v>
      </c>
    </row>
    <row r="12" spans="1:10" x14ac:dyDescent="0.25">
      <c r="A12" s="1" t="s">
        <v>18</v>
      </c>
      <c r="B12" s="28" t="s">
        <v>27</v>
      </c>
      <c r="C12" s="8">
        <v>498</v>
      </c>
      <c r="D12" s="49" t="s">
        <v>36</v>
      </c>
      <c r="E12" s="50">
        <v>90</v>
      </c>
      <c r="F12" s="56">
        <v>16.510000000000002</v>
      </c>
      <c r="G12" s="41">
        <v>229.65</v>
      </c>
      <c r="H12" s="61">
        <v>14.73</v>
      </c>
      <c r="I12" s="62">
        <v>11.57</v>
      </c>
      <c r="J12" s="62">
        <v>16.170000000000002</v>
      </c>
    </row>
    <row r="13" spans="1:10" x14ac:dyDescent="0.25">
      <c r="A13" s="1" t="s">
        <v>18</v>
      </c>
      <c r="B13" s="28" t="s">
        <v>11</v>
      </c>
      <c r="C13" s="8">
        <v>302</v>
      </c>
      <c r="D13" s="47" t="s">
        <v>37</v>
      </c>
      <c r="E13" s="48">
        <v>150</v>
      </c>
      <c r="F13" s="56">
        <v>10.32</v>
      </c>
      <c r="G13" s="41">
        <v>171</v>
      </c>
      <c r="H13" s="61">
        <v>4.5</v>
      </c>
      <c r="I13" s="62">
        <v>7.05</v>
      </c>
      <c r="J13" s="62">
        <v>22.35</v>
      </c>
    </row>
    <row r="14" spans="1:10" x14ac:dyDescent="0.25">
      <c r="A14" s="1" t="s">
        <v>18</v>
      </c>
      <c r="B14" s="28" t="s">
        <v>19</v>
      </c>
      <c r="C14" s="17"/>
      <c r="D14" s="51" t="s">
        <v>24</v>
      </c>
      <c r="E14" s="34">
        <v>60</v>
      </c>
      <c r="F14" s="21">
        <v>9.65</v>
      </c>
      <c r="G14" s="40">
        <v>11.4</v>
      </c>
      <c r="H14" s="41">
        <v>0.42</v>
      </c>
      <c r="I14" s="43">
        <v>0</v>
      </c>
      <c r="J14" s="43">
        <v>2.5</v>
      </c>
    </row>
    <row r="15" spans="1:10" x14ac:dyDescent="0.25">
      <c r="A15" s="1" t="s">
        <v>18</v>
      </c>
      <c r="B15" s="28" t="s">
        <v>26</v>
      </c>
      <c r="C15" s="8"/>
      <c r="D15" s="52" t="s">
        <v>16</v>
      </c>
      <c r="E15" s="53">
        <v>35</v>
      </c>
      <c r="F15" s="19">
        <v>1.86</v>
      </c>
      <c r="G15" s="40">
        <v>82.46</v>
      </c>
      <c r="H15" s="43">
        <v>2.37</v>
      </c>
      <c r="I15" s="43">
        <v>0.31</v>
      </c>
      <c r="J15" s="43">
        <v>17.559999999999999</v>
      </c>
    </row>
    <row r="16" spans="1:10" x14ac:dyDescent="0.25">
      <c r="A16" s="1" t="s">
        <v>18</v>
      </c>
      <c r="B16" s="28" t="s">
        <v>26</v>
      </c>
      <c r="C16" s="17"/>
      <c r="D16" s="52" t="s">
        <v>22</v>
      </c>
      <c r="E16" s="53">
        <v>25</v>
      </c>
      <c r="F16" s="21">
        <v>1.63</v>
      </c>
      <c r="G16" s="41">
        <v>41.3</v>
      </c>
      <c r="H16" s="41">
        <v>1.65</v>
      </c>
      <c r="I16" s="43">
        <v>0.3</v>
      </c>
      <c r="J16" s="43">
        <v>8.6</v>
      </c>
    </row>
    <row r="17" spans="1:10" ht="30" x14ac:dyDescent="0.25">
      <c r="A17" s="1" t="s">
        <v>18</v>
      </c>
      <c r="B17" s="28" t="s">
        <v>15</v>
      </c>
      <c r="C17" s="21">
        <v>644</v>
      </c>
      <c r="D17" s="54" t="s">
        <v>38</v>
      </c>
      <c r="E17" s="22">
        <v>200</v>
      </c>
      <c r="F17" s="21">
        <v>10.57</v>
      </c>
      <c r="G17" s="57">
        <v>146</v>
      </c>
      <c r="H17" s="63">
        <v>0.2</v>
      </c>
      <c r="I17" s="63">
        <v>0</v>
      </c>
      <c r="J17" s="63">
        <v>37.4</v>
      </c>
    </row>
    <row r="18" spans="1:10" x14ac:dyDescent="0.25">
      <c r="A18" s="1" t="s">
        <v>18</v>
      </c>
      <c r="B18" s="28" t="s">
        <v>17</v>
      </c>
      <c r="C18" s="8"/>
      <c r="D18" s="33" t="s">
        <v>23</v>
      </c>
      <c r="E18" s="34">
        <v>100</v>
      </c>
      <c r="F18" s="20">
        <v>7</v>
      </c>
      <c r="G18" s="41">
        <v>48</v>
      </c>
      <c r="H18" s="41">
        <v>0.5</v>
      </c>
      <c r="I18" s="41">
        <v>0</v>
      </c>
      <c r="J18" s="41">
        <v>11.4</v>
      </c>
    </row>
    <row r="19" spans="1:10" x14ac:dyDescent="0.25">
      <c r="A19" s="15"/>
      <c r="B19" s="15"/>
      <c r="C19" s="14"/>
      <c r="D19" s="13" t="s">
        <v>21</v>
      </c>
      <c r="E19" s="14">
        <f t="shared" ref="E19" si="1">SUM(E11:E18)</f>
        <v>860</v>
      </c>
      <c r="F19" s="18">
        <f>SUM(F11:F18)</f>
        <v>65.490000000000009</v>
      </c>
      <c r="G19" s="58">
        <f t="shared" ref="G19" si="2">SUM(G11:G18)</f>
        <v>825.81</v>
      </c>
      <c r="H19" s="58">
        <f>SUM(H11:H18)</f>
        <v>26.61</v>
      </c>
      <c r="I19" s="58">
        <f t="shared" ref="I19:J19" si="3">SUM(I11:I18)</f>
        <v>23.87</v>
      </c>
      <c r="J19" s="58">
        <f t="shared" si="3"/>
        <v>127.1</v>
      </c>
    </row>
    <row r="20" spans="1:10" x14ac:dyDescent="0.25">
      <c r="F20" s="10"/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2022-11-02T13:51:15Z</cp:lastPrinted>
  <dcterms:created xsi:type="dcterms:W3CDTF">2015-06-05T18:19:34Z</dcterms:created>
  <dcterms:modified xsi:type="dcterms:W3CDTF">2022-12-01T04:58:19Z</dcterms:modified>
</cp:coreProperties>
</file>