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<sst xmlns="http://schemas.openxmlformats.org/spreadsheetml/2006/main" count="42" uniqueCount="42">
  <si>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</si>
  <si>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</si>
  <si>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</si>
  <si>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</si>
  <si>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</si>
  <si>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</si>
  <si>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</si>
  <si>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</si>
  <si>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</si>
  <si>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</si>
  <si>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</si>
  <si>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</si>
  <si>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</si>
  <si>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</si>
  <si>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</si>
  <si>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</si>
  <si>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</si>
  <si>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</si>
  <si>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</si>
  <si>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</si>
  <si>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</si>
  <si>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</si>
  <si>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</si>
  <si>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</si>
  <si>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</si>
  <si>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</si>
  <si>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гор.напиток</t>
  </si>
  <si>
    <t>223(2017)</t>
  </si>
  <si>
    <t>Запеканка из творога со сметаной</t>
  </si>
  <si>
    <t>377(2017)</t>
  </si>
  <si>
    <t>Чай с лимоном</t>
  </si>
  <si>
    <t>190/10/7</t>
  </si>
  <si>
    <t>Батон йодированный</t>
  </si>
  <si>
    <t>14(2017)</t>
  </si>
  <si>
    <t>Масло сливочное</t>
  </si>
  <si>
    <t>фрукты</t>
  </si>
  <si>
    <t>338(2017)</t>
  </si>
  <si>
    <t>Яблоко свежее</t>
  </si>
  <si>
    <t>209(2017)</t>
  </si>
  <si>
    <t>Яйцо вареное</t>
  </si>
  <si>
    <t>Итого:</t>
  </si>
  <si>
    <t>понедельник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</si>
</sst>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4" xfId="0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18</v>
      </c>
      <c r="F1" s="21"/>
      <c r="I1" t="s">
        <v>1</v>
      </c>
      <c r="J1" s="20" t="s">
        <v>41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0" t="s">
        <v>11</v>
      </c>
      <c r="C4" s="51" t="s">
        <v>27</v>
      </c>
      <c r="D4" s="52" t="s">
        <v>28</v>
      </c>
      <c r="E4" s="53">
        <v>200</v>
      </c>
      <c r="F4" s="54"/>
      <c r="G4" s="55">
        <v>456.75</v>
      </c>
      <c r="H4" s="54">
        <v>20.05</v>
      </c>
      <c r="I4" s="54">
        <v>13.66</v>
      </c>
      <c r="J4" s="54">
        <v>63.2</v>
      </c>
    </row>
    <row r="5" spans="1:10">
      <c r="A5" s="5"/>
      <c r="B5" s="56" t="s">
        <v>26</v>
      </c>
      <c r="C5" s="51" t="s">
        <v>29</v>
      </c>
      <c r="D5" s="51" t="s">
        <v>30</v>
      </c>
      <c r="E5" s="57" t="s">
        <v>31</v>
      </c>
      <c r="F5" s="54"/>
      <c r="G5" s="58">
        <v>62</v>
      </c>
      <c r="H5" s="54">
        <v>0.13</v>
      </c>
      <c r="I5" s="54">
        <v>0.02</v>
      </c>
      <c r="J5" s="54">
        <v>15.2</v>
      </c>
    </row>
    <row r="6" spans="1:10">
      <c r="A6" s="5"/>
      <c r="B6" s="56" t="s">
        <v>19</v>
      </c>
      <c r="C6" s="51" t="s">
        <v>24</v>
      </c>
      <c r="D6" s="51" t="s">
        <v>32</v>
      </c>
      <c r="E6" s="57">
        <v>40</v>
      </c>
      <c r="F6" s="54"/>
      <c r="G6" s="58">
        <v>93.52</v>
      </c>
      <c r="H6" s="54">
        <v>3.16</v>
      </c>
      <c r="I6" s="54">
        <v>0.4</v>
      </c>
      <c r="J6" s="54">
        <v>19.32</v>
      </c>
    </row>
    <row r="7" spans="1:10">
      <c r="A7" s="5"/>
      <c r="B7" s="56"/>
      <c r="C7" s="51" t="s">
        <v>33</v>
      </c>
      <c r="D7" s="51" t="s">
        <v>34</v>
      </c>
      <c r="E7" s="57">
        <v>5</v>
      </c>
      <c r="F7" s="54"/>
      <c r="G7" s="58">
        <v>33</v>
      </c>
      <c r="H7" s="54">
        <v>0.04</v>
      </c>
      <c r="I7" s="54">
        <v>3.63</v>
      </c>
      <c r="J7" s="59">
        <v>6.5000000000000002E-2</v>
      </c>
    </row>
    <row r="8" spans="1:10">
      <c r="A8" s="5"/>
      <c r="B8" s="56" t="s">
        <v>35</v>
      </c>
      <c r="C8" s="51" t="s">
        <v>36</v>
      </c>
      <c r="D8" s="51" t="s">
        <v>37</v>
      </c>
      <c r="E8" s="57">
        <v>120</v>
      </c>
      <c r="F8" s="54"/>
      <c r="G8" s="58">
        <v>51.7</v>
      </c>
      <c r="H8" s="54">
        <v>0.44</v>
      </c>
      <c r="I8" s="54">
        <v>0.44</v>
      </c>
      <c r="J8" s="54">
        <v>11.78</v>
      </c>
    </row>
    <row r="9" spans="1:10">
      <c r="A9" s="5"/>
      <c r="B9" s="56"/>
      <c r="C9" s="51" t="s">
        <v>38</v>
      </c>
      <c r="D9" s="51" t="s">
        <v>39</v>
      </c>
      <c r="E9" s="60">
        <v>40</v>
      </c>
      <c r="F9" s="54"/>
      <c r="G9" s="58">
        <v>63</v>
      </c>
      <c r="H9" s="54">
        <v>5.08</v>
      </c>
      <c r="I9" s="54">
        <v>4.5999999999999996</v>
      </c>
      <c r="J9" s="54">
        <v>0.28000000000000003</v>
      </c>
    </row>
    <row r="10" spans="1:10" ht="15.75" thickBot="1">
      <c r="A10" s="6"/>
      <c r="B10" s="56"/>
      <c r="C10" s="51"/>
      <c r="D10" s="61" t="s">
        <v>40</v>
      </c>
      <c r="E10" s="60"/>
      <c r="F10" s="62">
        <v>71</v>
      </c>
      <c r="G10" s="63">
        <f t="shared" ref="G10" si="0">SUM(G4:G9)</f>
        <v>759.97</v>
      </c>
      <c r="H10" s="62">
        <f t="shared" ref="H10:J10" si="1">SUM(H4:H9)</f>
        <v>28.9</v>
      </c>
      <c r="I10" s="62">
        <f t="shared" si="1"/>
        <v>22.75</v>
      </c>
      <c r="J10" s="62">
        <f t="shared" si="1"/>
        <v>109.845</v>
      </c>
    </row>
    <row r="11" spans="1:10">
      <c r="A11" s="4"/>
      <c r="B11" s="37"/>
      <c r="C11" s="37"/>
      <c r="D11" s="38"/>
      <c r="E11" s="39"/>
      <c r="F11" s="40"/>
      <c r="G11" s="39"/>
      <c r="H11" s="40"/>
      <c r="I11" s="40"/>
      <c r="J11" s="41"/>
    </row>
    <row r="12" spans="1:10" ht="15.75" thickBot="1">
      <c r="A12" s="5"/>
      <c r="B12" s="42"/>
      <c r="C12" s="42"/>
      <c r="D12" s="43"/>
      <c r="E12" s="44"/>
      <c r="F12" s="45"/>
      <c r="G12" s="44"/>
      <c r="H12" s="44"/>
      <c r="I12" s="44"/>
      <c r="J12" s="46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 ht="15.75" thickBot="1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5"/>
      <c r="E16" s="12"/>
      <c r="F16" s="22"/>
      <c r="G16" s="12"/>
      <c r="H16" s="12"/>
      <c r="I16" s="12"/>
      <c r="J16" s="13"/>
    </row>
    <row r="17" spans="1:10">
      <c r="A17" s="5"/>
      <c r="B17" s="1" t="s">
        <v>16</v>
      </c>
      <c r="C17" s="2"/>
      <c r="D17" s="30"/>
      <c r="E17" s="36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1"/>
      <c r="F19" s="23"/>
      <c r="G19" s="34"/>
      <c r="H19" s="34"/>
      <c r="I19" s="14"/>
      <c r="J19" s="15"/>
    </row>
    <row r="20" spans="1:10">
      <c r="A20" s="5"/>
      <c r="B20" s="1" t="s">
        <v>17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2021-09-24T12:29:45Z</dcterms:modified>
</cp:coreProperties>
</file>