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5115"/>
  </bookViews>
  <sheets>
    <sheet name="пт" sheetId="5" r:id="rId1"/>
  </sheets>
  <calcPr calcId="125725"/>
</workbook>
</file>

<file path=xl/calcChain.xml><?xml version="1.0" encoding="utf-8"?>
<calcChain xmlns="http://schemas.openxmlformats.org/spreadsheetml/2006/main">
  <c r="F18" i="5"/>
  <c r="E18"/>
  <c r="D18"/>
  <c r="G18"/>
  <c r="F10"/>
  <c r="E10"/>
  <c r="D10"/>
  <c r="G10" l="1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<sst xmlns="http://schemas.openxmlformats.org/spreadsheetml/2006/main" count="44" uniqueCount="35">
  <si>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</si>
  <si>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</si>
  <si>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</si>
  <si>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</si>
  <si>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</si>
  <si>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</si>
  <si>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</si>
  <si>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</si>
  <si>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</si>
  <si>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</si>
  <si>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</si>
  <si>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</si>
  <si>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</si>
  <si>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Всего за день</t>
  </si>
  <si>
    <t xml:space="preserve"> </t>
  </si>
  <si>
    <t>Неделя: вторая</t>
  </si>
  <si>
    <t>День: пятница</t>
  </si>
  <si>
    <t>630</t>
  </si>
  <si>
    <t>815</t>
  </si>
  <si>
    <t>нарезка из соленых огурцов</t>
  </si>
  <si>
    <t>плов из свинины</t>
  </si>
  <si>
    <t>чай с сахаром</t>
  </si>
  <si>
    <t>хлеб пшеничный</t>
  </si>
  <si>
    <t>хлеб ржано-пшеничный</t>
  </si>
  <si>
    <t>батон йодированный</t>
  </si>
  <si>
    <t>ПП</t>
  </si>
  <si>
    <t>икра кабачковая п/п</t>
  </si>
  <si>
    <t>рассольник ленинградский со сметаной</t>
  </si>
  <si>
    <t>макароны отварные с овощами</t>
  </si>
  <si>
    <t>фрикадельки из говядины в соусе</t>
  </si>
  <si>
    <t>сок яблочный п/п</t>
  </si>
  <si>
    <t>202/309</t>
  </si>
  <si>
    <t>280/330</t>
  </si>
  <si>
    <t>1445</t>
  </si>
  <si>
    <t>МОБУООШ № 24 им. Б.И.Ткаченко х. Северокавказского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</si>
</sst>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0" xfId="0" applyFont="1" applyFill="1" applyBorder="1"/>
    <xf numFmtId="0" fontId="2" fillId="3" borderId="3" xfId="0" applyFont="1" applyFill="1" applyBorder="1"/>
    <xf numFmtId="14" fontId="2" fillId="3" borderId="3" xfId="0" applyNumberFormat="1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49" fontId="3" fillId="4" borderId="4" xfId="0" applyNumberFormat="1" applyFont="1" applyFill="1" applyBorder="1" applyAlignment="1">
      <alignment horizontal="right"/>
    </xf>
    <xf numFmtId="2" fontId="3" fillId="4" borderId="4" xfId="0" applyNumberFormat="1" applyFont="1" applyFill="1" applyBorder="1" applyAlignment="1">
      <alignment horizontal="right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B6" sqref="B6"/>
    </sheetView>
  </sheetViews>
  <sheetFormatPr defaultRowHeight="1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>
      <c r="A1" s="1" t="s">
        <v>0</v>
      </c>
      <c r="B1" s="20" t="s">
        <v>34</v>
      </c>
      <c r="C1" s="2"/>
      <c r="D1" s="3">
        <v>44911</v>
      </c>
      <c r="E1" s="4" t="s">
        <v>16</v>
      </c>
      <c r="F1" s="5"/>
      <c r="G1" s="2"/>
      <c r="H1" s="6"/>
    </row>
    <row r="2" spans="1:8">
      <c r="A2" s="6"/>
      <c r="B2" s="6"/>
      <c r="C2" s="6"/>
      <c r="D2" s="6"/>
      <c r="E2" s="6" t="s">
        <v>15</v>
      </c>
      <c r="F2" s="6"/>
      <c r="G2" s="6"/>
      <c r="H2" s="6"/>
    </row>
    <row r="3" spans="1:8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>
      <c r="A4" s="10" t="s">
        <v>7</v>
      </c>
      <c r="B4" s="8" t="s">
        <v>19</v>
      </c>
      <c r="C4" s="14">
        <v>60</v>
      </c>
      <c r="D4" s="15">
        <v>0.48</v>
      </c>
      <c r="E4" s="15">
        <v>0.06</v>
      </c>
      <c r="F4" s="15">
        <v>1.02</v>
      </c>
      <c r="G4" s="15">
        <v>6</v>
      </c>
      <c r="H4" s="11">
        <v>70</v>
      </c>
    </row>
    <row r="5" spans="1:8">
      <c r="A5" s="8"/>
      <c r="B5" s="8" t="s">
        <v>20</v>
      </c>
      <c r="C5" s="14">
        <v>150</v>
      </c>
      <c r="D5" s="15">
        <v>12.62</v>
      </c>
      <c r="E5" s="15">
        <v>28.17</v>
      </c>
      <c r="F5" s="15">
        <v>25.89</v>
      </c>
      <c r="G5" s="15">
        <v>408</v>
      </c>
      <c r="H5" s="11">
        <v>265</v>
      </c>
    </row>
    <row r="6" spans="1:8" ht="15" customHeight="1">
      <c r="A6" s="8"/>
      <c r="B6" s="8" t="s">
        <v>21</v>
      </c>
      <c r="C6" s="14">
        <v>200</v>
      </c>
      <c r="D6" s="15">
        <v>0.13</v>
      </c>
      <c r="E6" s="15">
        <v>0.02</v>
      </c>
      <c r="F6" s="15">
        <v>15.2</v>
      </c>
      <c r="G6" s="15">
        <v>62</v>
      </c>
      <c r="H6" s="11">
        <v>376</v>
      </c>
    </row>
    <row r="7" spans="1:8" ht="15" customHeight="1">
      <c r="A7" s="8"/>
      <c r="B7" s="8" t="s">
        <v>22</v>
      </c>
      <c r="C7" s="14">
        <v>35</v>
      </c>
      <c r="D7" s="15">
        <v>2.77</v>
      </c>
      <c r="E7" s="15">
        <v>0.35</v>
      </c>
      <c r="F7" s="15">
        <v>16.91</v>
      </c>
      <c r="G7" s="15">
        <v>81.83</v>
      </c>
      <c r="H7" s="11" t="s">
        <v>25</v>
      </c>
    </row>
    <row r="8" spans="1:8" ht="15" customHeight="1">
      <c r="A8" s="8"/>
      <c r="B8" s="8" t="s">
        <v>23</v>
      </c>
      <c r="C8" s="11">
        <v>20</v>
      </c>
      <c r="D8" s="15">
        <v>1.1200000000000001</v>
      </c>
      <c r="E8" s="15">
        <v>0.22</v>
      </c>
      <c r="F8" s="15">
        <v>9.8800000000000008</v>
      </c>
      <c r="G8" s="15">
        <v>45.98</v>
      </c>
      <c r="H8" s="11" t="s">
        <v>25</v>
      </c>
    </row>
    <row r="9" spans="1:8">
      <c r="A9" s="8"/>
      <c r="B9" s="8" t="s">
        <v>24</v>
      </c>
      <c r="C9" s="14">
        <v>40</v>
      </c>
      <c r="D9" s="15">
        <v>3.16</v>
      </c>
      <c r="E9" s="15">
        <v>0.4</v>
      </c>
      <c r="F9" s="15">
        <v>19.32</v>
      </c>
      <c r="G9" s="15">
        <v>93.52</v>
      </c>
      <c r="H9" s="11" t="s">
        <v>25</v>
      </c>
    </row>
    <row r="10" spans="1:8" ht="14.25" customHeight="1" thickBot="1">
      <c r="A10" s="9"/>
      <c r="B10" s="12" t="s">
        <v>11</v>
      </c>
      <c r="C10" s="16" t="s">
        <v>17</v>
      </c>
      <c r="D10" s="16">
        <f>SUM(D4:D9)</f>
        <v>20.28</v>
      </c>
      <c r="E10" s="16">
        <f>SUM(E4:E9)</f>
        <v>29.22</v>
      </c>
      <c r="F10" s="16">
        <f>SUM(F4:F9)</f>
        <v>88.22</v>
      </c>
      <c r="G10" s="16">
        <f>SUM(G4:G9)</f>
        <v>697.33</v>
      </c>
      <c r="H10" s="17" t="s">
        <v>14</v>
      </c>
    </row>
    <row r="11" spans="1:8">
      <c r="A11" s="13" t="s">
        <v>8</v>
      </c>
      <c r="B11" s="8" t="s">
        <v>26</v>
      </c>
      <c r="C11" s="11">
        <v>60</v>
      </c>
      <c r="D11" s="15"/>
      <c r="E11" s="15">
        <v>4.2</v>
      </c>
      <c r="F11" s="15">
        <v>4.2</v>
      </c>
      <c r="G11" s="15">
        <v>54</v>
      </c>
      <c r="H11" s="11" t="s">
        <v>25</v>
      </c>
    </row>
    <row r="12" spans="1:8" ht="20.25" customHeight="1">
      <c r="A12" s="8"/>
      <c r="B12" s="8" t="s">
        <v>27</v>
      </c>
      <c r="C12" s="14">
        <v>205</v>
      </c>
      <c r="D12" s="15">
        <v>2.36</v>
      </c>
      <c r="E12" s="15">
        <v>4.2</v>
      </c>
      <c r="F12" s="15">
        <v>9.76</v>
      </c>
      <c r="G12" s="15">
        <v>93.8</v>
      </c>
      <c r="H12" s="11">
        <v>96</v>
      </c>
    </row>
    <row r="13" spans="1:8">
      <c r="A13" s="6"/>
      <c r="B13" s="8" t="s">
        <v>28</v>
      </c>
      <c r="C13" s="14">
        <v>150</v>
      </c>
      <c r="D13" s="15">
        <v>5.17</v>
      </c>
      <c r="E13" s="15">
        <v>5.99</v>
      </c>
      <c r="F13" s="15">
        <v>28.52</v>
      </c>
      <c r="G13" s="15">
        <v>188.4</v>
      </c>
      <c r="H13" s="11" t="s">
        <v>31</v>
      </c>
    </row>
    <row r="14" spans="1:8">
      <c r="A14" s="8"/>
      <c r="B14" s="8" t="s">
        <v>29</v>
      </c>
      <c r="C14" s="14">
        <v>147</v>
      </c>
      <c r="D14" s="15">
        <v>12.08</v>
      </c>
      <c r="E14" s="15">
        <v>16.170000000000002</v>
      </c>
      <c r="F14" s="15">
        <v>14.78</v>
      </c>
      <c r="G14" s="15">
        <v>256.2</v>
      </c>
      <c r="H14" s="11" t="s">
        <v>32</v>
      </c>
    </row>
    <row r="15" spans="1:8">
      <c r="A15" s="8"/>
      <c r="B15" s="8" t="s">
        <v>30</v>
      </c>
      <c r="C15" s="14">
        <v>200</v>
      </c>
      <c r="D15" s="15">
        <v>1</v>
      </c>
      <c r="E15" s="15">
        <v>0</v>
      </c>
      <c r="F15" s="15">
        <v>19.8</v>
      </c>
      <c r="G15" s="15">
        <v>84.8</v>
      </c>
      <c r="H15" s="11">
        <v>389</v>
      </c>
    </row>
    <row r="16" spans="1:8">
      <c r="A16" s="8"/>
      <c r="B16" s="8" t="s">
        <v>22</v>
      </c>
      <c r="C16" s="14">
        <v>40</v>
      </c>
      <c r="D16" s="15">
        <v>3.16</v>
      </c>
      <c r="E16" s="15">
        <v>0.4</v>
      </c>
      <c r="F16" s="15">
        <v>19.32</v>
      </c>
      <c r="G16" s="15">
        <v>93.52</v>
      </c>
      <c r="H16" s="11" t="s">
        <v>25</v>
      </c>
    </row>
    <row r="17" spans="1:8">
      <c r="A17" s="8"/>
      <c r="B17" s="8" t="s">
        <v>23</v>
      </c>
      <c r="C17" s="14">
        <v>35</v>
      </c>
      <c r="D17" s="15">
        <v>1.96</v>
      </c>
      <c r="E17" s="15">
        <v>0.39</v>
      </c>
      <c r="F17" s="15">
        <v>17.29</v>
      </c>
      <c r="G17" s="15">
        <v>80.47</v>
      </c>
      <c r="H17" s="11" t="s">
        <v>25</v>
      </c>
    </row>
    <row r="18" spans="1:8" ht="15.75" thickBot="1">
      <c r="A18" s="9"/>
      <c r="B18" s="12" t="s">
        <v>12</v>
      </c>
      <c r="C18" s="16" t="s">
        <v>18</v>
      </c>
      <c r="D18" s="16">
        <f>SUM(D11:D17)</f>
        <v>25.73</v>
      </c>
      <c r="E18" s="16">
        <f>SUM(E11:E17)</f>
        <v>31.35</v>
      </c>
      <c r="F18" s="16">
        <f>SUM(F11:F17)</f>
        <v>113.66999999999999</v>
      </c>
      <c r="G18" s="16">
        <f>SUM(G11:G17)</f>
        <v>851.19</v>
      </c>
      <c r="H18" s="17" t="s">
        <v>14</v>
      </c>
    </row>
    <row r="19" spans="1:8" ht="15.75" thickBot="1">
      <c r="A19" s="9"/>
      <c r="B19" s="12" t="s">
        <v>13</v>
      </c>
      <c r="C19" s="18" t="s">
        <v>33</v>
      </c>
      <c r="D19" s="19">
        <v>46.01</v>
      </c>
      <c r="E19" s="19">
        <v>60.57</v>
      </c>
      <c r="F19" s="19">
        <v>201.89</v>
      </c>
      <c r="G19" s="19">
        <v>1548.52</v>
      </c>
      <c r="H19" s="1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2022-12-09T08:35:02Z</dcterms:modified>
</cp:coreProperties>
</file>