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5115"/>
  </bookViews>
  <sheets>
    <sheet name="пт" sheetId="5" r:id="rId1"/>
  </sheets>
  <calcPr calcId="125725"/>
</workbook>
</file>

<file path=xl/calcChain.xml><?xml version="1.0" encoding="utf-8"?>
<calcChain xmlns="http://schemas.openxmlformats.org/spreadsheetml/2006/main">
  <c r="E16" i="5"/>
  <c r="F8" l="1"/>
  <c r="D8"/>
  <c r="G16"/>
  <c r="G8" l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<sst xmlns="http://schemas.openxmlformats.org/spreadsheetml/2006/main" count="40" uniqueCount="37">
  <si>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</si>
  <si>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</si>
  <si>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</si>
  <si>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</si>
  <si>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</si>
  <si>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</si>
  <si>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</si>
  <si>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</si>
  <si>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</si>
  <si>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</si>
  <si>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</si>
  <si>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</si>
  <si>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</si>
  <si>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Всего за день</t>
  </si>
  <si>
    <t xml:space="preserve"> </t>
  </si>
  <si>
    <t>520</t>
  </si>
  <si>
    <t>Неделя: вторая</t>
  </si>
  <si>
    <t>День: среда</t>
  </si>
  <si>
    <t>785</t>
  </si>
  <si>
    <t>фрукты свежие (яблоко)</t>
  </si>
  <si>
    <t>пудинг из творога запеченный, со сгущенным молоком</t>
  </si>
  <si>
    <t>йогурт</t>
  </si>
  <si>
    <t>батон йодированный</t>
  </si>
  <si>
    <t>ПП</t>
  </si>
  <si>
    <t>нарезка из свежих огурцов</t>
  </si>
  <si>
    <t>суп картофельный с бобовыми</t>
  </si>
  <si>
    <t>печень тушеная в соусе</t>
  </si>
  <si>
    <t>каша вязкая пшеничная со слив маслом</t>
  </si>
  <si>
    <t>компот из сухофруктов</t>
  </si>
  <si>
    <t>хлеб пшеничный</t>
  </si>
  <si>
    <t>хлеб ржано-пшеничный</t>
  </si>
  <si>
    <t>1305</t>
  </si>
  <si>
    <t>50,1</t>
  </si>
  <si>
    <t>38,23</t>
  </si>
  <si>
    <t>187,77</t>
  </si>
  <si>
    <t>1381,91</t>
  </si>
  <si>
    <t>МОБУООШ № 24 им. Б.И.Ткаченко х. Северокавказского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</si>
</sst>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0" xfId="0" applyFont="1" applyFill="1" applyBorder="1"/>
    <xf numFmtId="0" fontId="2" fillId="3" borderId="3" xfId="0" applyFont="1" applyFill="1" applyBorder="1"/>
    <xf numFmtId="14" fontId="2" fillId="3" borderId="3" xfId="0" applyNumberFormat="1" applyFont="1" applyFill="1" applyBorder="1"/>
    <xf numFmtId="0" fontId="2" fillId="3" borderId="1" xfId="0" applyFont="1" applyFill="1" applyBorder="1"/>
    <xf numFmtId="14" fontId="2" fillId="3" borderId="1" xfId="0" applyNumberFormat="1" applyFon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9" fontId="3" fillId="4" borderId="4" xfId="0" applyNumberFormat="1" applyFont="1" applyFill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B15" sqref="B15"/>
    </sheetView>
  </sheetViews>
  <sheetFormatPr defaultRowHeight="15"/>
  <cols>
    <col min="1" max="1" width="13.5703125" customWidth="1"/>
    <col min="2" max="2" width="48.140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>
      <c r="A1" s="1" t="s">
        <v>0</v>
      </c>
      <c r="B1" s="21" t="s">
        <v>36</v>
      </c>
      <c r="C1" s="2"/>
      <c r="D1" s="3">
        <v>44909</v>
      </c>
      <c r="E1" s="4" t="s">
        <v>17</v>
      </c>
      <c r="F1" s="5"/>
      <c r="G1" s="2"/>
      <c r="H1" s="6"/>
    </row>
    <row r="2" spans="1:8">
      <c r="A2" s="6"/>
      <c r="B2" s="6"/>
      <c r="C2" s="6"/>
      <c r="D2" s="6"/>
      <c r="E2" s="6" t="s">
        <v>16</v>
      </c>
      <c r="F2" s="6"/>
      <c r="G2" s="6"/>
      <c r="H2" s="6"/>
    </row>
    <row r="3" spans="1:8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>
      <c r="A4" s="10" t="s">
        <v>7</v>
      </c>
      <c r="B4" s="8" t="s">
        <v>19</v>
      </c>
      <c r="C4" s="15">
        <v>120</v>
      </c>
      <c r="D4" s="17">
        <v>0.48</v>
      </c>
      <c r="E4" s="17">
        <v>0.48</v>
      </c>
      <c r="F4" s="17">
        <v>11.76</v>
      </c>
      <c r="G4" s="17">
        <v>56.4</v>
      </c>
      <c r="H4" s="11">
        <v>338</v>
      </c>
    </row>
    <row r="5" spans="1:8" ht="30">
      <c r="A5" s="8"/>
      <c r="B5" s="12" t="s">
        <v>20</v>
      </c>
      <c r="C5" s="15">
        <v>140</v>
      </c>
      <c r="D5" s="17">
        <v>18.12</v>
      </c>
      <c r="E5" s="17">
        <v>14.185</v>
      </c>
      <c r="F5" s="17">
        <v>46.42</v>
      </c>
      <c r="G5" s="17">
        <v>386</v>
      </c>
      <c r="H5" s="11">
        <v>222</v>
      </c>
    </row>
    <row r="6" spans="1:8" ht="15" customHeight="1">
      <c r="A6" s="8"/>
      <c r="B6" s="8" t="s">
        <v>21</v>
      </c>
      <c r="C6" s="15">
        <v>200</v>
      </c>
      <c r="D6" s="17">
        <v>5.8</v>
      </c>
      <c r="E6" s="17">
        <v>5</v>
      </c>
      <c r="F6" s="17">
        <v>8.4</v>
      </c>
      <c r="G6" s="17">
        <v>102</v>
      </c>
      <c r="H6" s="11" t="s">
        <v>23</v>
      </c>
    </row>
    <row r="7" spans="1:8" ht="15" customHeight="1">
      <c r="A7" s="8"/>
      <c r="B7" s="8" t="s">
        <v>22</v>
      </c>
      <c r="C7" s="15">
        <v>40</v>
      </c>
      <c r="D7" s="17">
        <v>3.16</v>
      </c>
      <c r="E7" s="17">
        <v>0.4</v>
      </c>
      <c r="F7" s="17">
        <v>19.32</v>
      </c>
      <c r="G7" s="17">
        <v>93.52</v>
      </c>
      <c r="H7" s="11" t="s">
        <v>23</v>
      </c>
    </row>
    <row r="8" spans="1:8" ht="15.75" thickBot="1">
      <c r="A8" s="9"/>
      <c r="B8" s="13" t="s">
        <v>11</v>
      </c>
      <c r="C8" s="16" t="s">
        <v>15</v>
      </c>
      <c r="D8" s="16">
        <f>SUM(D4:D7)</f>
        <v>27.560000000000002</v>
      </c>
      <c r="E8" s="20">
        <v>20.07</v>
      </c>
      <c r="F8" s="18">
        <f>SUM(F4:F7)</f>
        <v>85.9</v>
      </c>
      <c r="G8" s="18">
        <f>SUM(G4:G7)</f>
        <v>637.91999999999996</v>
      </c>
      <c r="H8" s="19"/>
    </row>
    <row r="9" spans="1:8" ht="14.25" customHeight="1">
      <c r="A9" s="14" t="s">
        <v>8</v>
      </c>
      <c r="B9" s="8" t="s">
        <v>24</v>
      </c>
      <c r="C9" s="15">
        <v>60</v>
      </c>
      <c r="D9" s="17">
        <v>0.42</v>
      </c>
      <c r="E9" s="17">
        <v>0.06</v>
      </c>
      <c r="F9" s="17">
        <v>1.1399999999999999</v>
      </c>
      <c r="G9" s="17">
        <v>7.2</v>
      </c>
      <c r="H9" s="11">
        <v>71</v>
      </c>
    </row>
    <row r="10" spans="1:8">
      <c r="A10" s="8"/>
      <c r="B10" s="8" t="s">
        <v>25</v>
      </c>
      <c r="C10" s="15">
        <v>200</v>
      </c>
      <c r="D10" s="17">
        <v>4.3899999999999997</v>
      </c>
      <c r="E10" s="17">
        <v>4.22</v>
      </c>
      <c r="F10" s="17">
        <v>13.23</v>
      </c>
      <c r="G10" s="17">
        <v>118.6</v>
      </c>
      <c r="H10" s="11">
        <v>102</v>
      </c>
    </row>
    <row r="11" spans="1:8" ht="20.25" customHeight="1">
      <c r="A11" s="6"/>
      <c r="B11" s="8" t="s">
        <v>26</v>
      </c>
      <c r="C11" s="15">
        <v>100</v>
      </c>
      <c r="D11" s="17">
        <v>12.66</v>
      </c>
      <c r="E11" s="17">
        <v>8.76</v>
      </c>
      <c r="F11" s="17">
        <v>3.81</v>
      </c>
      <c r="G11" s="17">
        <v>159</v>
      </c>
      <c r="H11" s="11">
        <v>261</v>
      </c>
    </row>
    <row r="12" spans="1:8">
      <c r="A12" s="8"/>
      <c r="B12" s="8" t="s">
        <v>27</v>
      </c>
      <c r="C12" s="15">
        <v>150</v>
      </c>
      <c r="D12" s="17">
        <v>4</v>
      </c>
      <c r="E12" s="17">
        <v>4.24</v>
      </c>
      <c r="F12" s="17">
        <v>24.56</v>
      </c>
      <c r="G12" s="17">
        <v>152.4</v>
      </c>
      <c r="H12" s="11">
        <v>303</v>
      </c>
    </row>
    <row r="13" spans="1:8">
      <c r="A13" s="8"/>
      <c r="B13" s="8" t="s">
        <v>28</v>
      </c>
      <c r="C13" s="15">
        <v>200</v>
      </c>
      <c r="D13" s="17">
        <v>0.66</v>
      </c>
      <c r="E13" s="17">
        <v>0.09</v>
      </c>
      <c r="F13" s="17">
        <v>32.01</v>
      </c>
      <c r="G13" s="17">
        <v>132.80000000000001</v>
      </c>
      <c r="H13" s="11">
        <v>349</v>
      </c>
    </row>
    <row r="14" spans="1:8">
      <c r="A14" s="8"/>
      <c r="B14" s="8" t="s">
        <v>29</v>
      </c>
      <c r="C14" s="15">
        <v>40</v>
      </c>
      <c r="D14" s="17">
        <v>3.16</v>
      </c>
      <c r="E14" s="17">
        <v>0.4</v>
      </c>
      <c r="F14" s="17">
        <v>19.32</v>
      </c>
      <c r="G14" s="17">
        <v>93.52</v>
      </c>
      <c r="H14" s="11" t="s">
        <v>23</v>
      </c>
    </row>
    <row r="15" spans="1:8">
      <c r="A15" s="8"/>
      <c r="B15" s="8" t="s">
        <v>30</v>
      </c>
      <c r="C15" s="15">
        <v>35</v>
      </c>
      <c r="D15" s="17">
        <v>1.96</v>
      </c>
      <c r="E15" s="17">
        <v>0.39</v>
      </c>
      <c r="F15" s="17">
        <v>17.29</v>
      </c>
      <c r="G15" s="17">
        <v>80.47</v>
      </c>
      <c r="H15" s="11" t="s">
        <v>23</v>
      </c>
    </row>
    <row r="16" spans="1:8" ht="15.75" thickBot="1">
      <c r="A16" s="9"/>
      <c r="B16" s="13" t="s">
        <v>12</v>
      </c>
      <c r="C16" s="16" t="s">
        <v>18</v>
      </c>
      <c r="D16" s="16">
        <v>22.54</v>
      </c>
      <c r="E16" s="16">
        <f>SUM(E9:E15)</f>
        <v>18.16</v>
      </c>
      <c r="F16" s="18">
        <v>101.87</v>
      </c>
      <c r="G16" s="18">
        <f>SUM(G9:G15)</f>
        <v>743.99</v>
      </c>
      <c r="H16" s="19" t="s">
        <v>14</v>
      </c>
    </row>
    <row r="17" spans="1:8" ht="15.75" thickBot="1">
      <c r="A17" s="9"/>
      <c r="B17" s="13" t="s">
        <v>13</v>
      </c>
      <c r="C17" s="16" t="s">
        <v>31</v>
      </c>
      <c r="D17" s="16" t="s">
        <v>32</v>
      </c>
      <c r="E17" s="16" t="s">
        <v>33</v>
      </c>
      <c r="F17" s="16" t="s">
        <v>34</v>
      </c>
      <c r="G17" s="16" t="s">
        <v>35</v>
      </c>
      <c r="H1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2022-12-09T08:34:39Z</dcterms:modified>
</cp:coreProperties>
</file>