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5115"/>
  </bookViews>
  <sheets>
    <sheet name="пт" sheetId="5" r:id="rId1"/>
  </sheets>
  <calcPr calcId="125725"/>
</workbook>
</file>

<file path=xl/calcChain.xml><?xml version="1.0" encoding="utf-8"?>
<calcChain xmlns="http://schemas.openxmlformats.org/spreadsheetml/2006/main">
  <c r="F17" i="5"/>
  <c r="E17"/>
  <c r="D17"/>
  <c r="G17"/>
  <c r="F9"/>
  <c r="E9"/>
  <c r="D9"/>
  <c r="G9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<sst xmlns="http://schemas.openxmlformats.org/spreadsheetml/2006/main" count="39" uniqueCount="35">
  <si>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</si>
  <si>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</si>
  <si>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</si>
  <si>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</si>
  <si>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</si>
  <si>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</si>
  <si>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</si>
  <si>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</si>
  <si>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</si>
  <si>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</si>
  <si>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</si>
  <si>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</si>
  <si>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</si>
  <si>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Всего за день</t>
  </si>
  <si>
    <t>Неделя: вторая</t>
  </si>
  <si>
    <t>День: вторник</t>
  </si>
  <si>
    <t>755</t>
  </si>
  <si>
    <t>икра свекольная</t>
  </si>
  <si>
    <t>каша гречневая вязкая со слив маслом</t>
  </si>
  <si>
    <t>гуляш из говядины</t>
  </si>
  <si>
    <t>сок яблочный п/п</t>
  </si>
  <si>
    <t>хлеб ржано-пшеничный</t>
  </si>
  <si>
    <t>ПП</t>
  </si>
  <si>
    <t>суп лапша-домашняя</t>
  </si>
  <si>
    <t>капуста тушеная</t>
  </si>
  <si>
    <t>котлета рубленая из птицы</t>
  </si>
  <si>
    <t>кофейный напиток с молоком</t>
  </si>
  <si>
    <t>хлеб пшеничный</t>
  </si>
  <si>
    <t>вафли</t>
  </si>
  <si>
    <t>1285</t>
  </si>
  <si>
    <t>50,43</t>
  </si>
  <si>
    <t>66,55</t>
  </si>
  <si>
    <t>174,44</t>
  </si>
  <si>
    <t>1564,1</t>
  </si>
  <si>
    <t>МОБУООШ № 24 им. Б.И.Ткаченко х. Северокавказского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</si>
</sst>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2" xfId="0" applyFont="1" applyFill="1" applyBorder="1" applyAlignment="1">
      <alignment horizontal="left"/>
    </xf>
    <xf numFmtId="0" fontId="0" fillId="0" borderId="2" xfId="0" applyBorder="1"/>
    <xf numFmtId="0" fontId="2" fillId="3" borderId="0" xfId="0" applyFont="1" applyFill="1" applyBorder="1"/>
    <xf numFmtId="0" fontId="2" fillId="3" borderId="3" xfId="0" applyFont="1" applyFill="1" applyBorder="1"/>
    <xf numFmtId="14" fontId="2" fillId="3" borderId="3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20" sqref="B20"/>
    </sheetView>
  </sheetViews>
  <sheetFormatPr defaultRowHeight="1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3" t="s">
        <v>0</v>
      </c>
      <c r="B1" s="23" t="s">
        <v>34</v>
      </c>
      <c r="C1" s="4"/>
      <c r="D1" s="5">
        <v>44908</v>
      </c>
      <c r="E1" s="6" t="s">
        <v>15</v>
      </c>
      <c r="F1" s="7"/>
      <c r="G1" s="4"/>
      <c r="H1" s="8"/>
    </row>
    <row r="2" spans="1:8">
      <c r="A2" s="8"/>
      <c r="B2" s="8"/>
      <c r="C2" s="8"/>
      <c r="D2" s="8"/>
      <c r="E2" s="8" t="s">
        <v>14</v>
      </c>
      <c r="F2" s="8"/>
      <c r="G2" s="8"/>
      <c r="H2" s="8"/>
    </row>
    <row r="3" spans="1:8">
      <c r="A3" s="9" t="s">
        <v>1</v>
      </c>
      <c r="B3" s="9" t="s">
        <v>9</v>
      </c>
      <c r="C3" s="9" t="s">
        <v>10</v>
      </c>
      <c r="D3" s="9" t="s">
        <v>3</v>
      </c>
      <c r="E3" s="9" t="s">
        <v>4</v>
      </c>
      <c r="F3" s="9" t="s">
        <v>5</v>
      </c>
      <c r="G3" s="9" t="s">
        <v>2</v>
      </c>
      <c r="H3" s="9" t="s">
        <v>6</v>
      </c>
    </row>
    <row r="4" spans="1:8">
      <c r="A4" s="12" t="s">
        <v>7</v>
      </c>
      <c r="B4" s="10" t="s">
        <v>17</v>
      </c>
      <c r="C4" s="16">
        <v>60</v>
      </c>
      <c r="D4" s="17">
        <v>1.42</v>
      </c>
      <c r="E4" s="17">
        <v>0.06</v>
      </c>
      <c r="F4" s="17">
        <v>13.72</v>
      </c>
      <c r="G4" s="17">
        <v>111.18</v>
      </c>
      <c r="H4" s="13">
        <v>75</v>
      </c>
    </row>
    <row r="5" spans="1:8">
      <c r="A5" s="10"/>
      <c r="B5" s="10" t="s">
        <v>18</v>
      </c>
      <c r="C5" s="16">
        <v>150</v>
      </c>
      <c r="D5" s="17">
        <v>4.58</v>
      </c>
      <c r="E5" s="17">
        <v>5.01</v>
      </c>
      <c r="F5" s="17">
        <v>20.52</v>
      </c>
      <c r="G5" s="17">
        <v>145.5</v>
      </c>
      <c r="H5" s="13">
        <v>303</v>
      </c>
    </row>
    <row r="6" spans="1:8" ht="15" customHeight="1">
      <c r="A6" s="10"/>
      <c r="B6" s="10" t="s">
        <v>19</v>
      </c>
      <c r="C6" s="16">
        <v>100</v>
      </c>
      <c r="D6" s="17">
        <v>14.55</v>
      </c>
      <c r="E6" s="17">
        <v>16.79</v>
      </c>
      <c r="F6" s="17">
        <v>2.89</v>
      </c>
      <c r="G6" s="17">
        <v>221</v>
      </c>
      <c r="H6" s="13">
        <v>260</v>
      </c>
    </row>
    <row r="7" spans="1:8" ht="15" customHeight="1">
      <c r="A7" s="10"/>
      <c r="B7" s="10" t="s">
        <v>20</v>
      </c>
      <c r="C7" s="16">
        <v>200</v>
      </c>
      <c r="D7" s="17">
        <v>1</v>
      </c>
      <c r="E7" s="17">
        <v>0</v>
      </c>
      <c r="F7" s="17">
        <v>19.8</v>
      </c>
      <c r="G7" s="17">
        <v>84.8</v>
      </c>
      <c r="H7" s="13">
        <v>389</v>
      </c>
    </row>
    <row r="8" spans="1:8">
      <c r="A8" s="10"/>
      <c r="B8" s="10" t="s">
        <v>21</v>
      </c>
      <c r="C8" s="13">
        <v>20</v>
      </c>
      <c r="D8" s="17">
        <v>1.1200000000000001</v>
      </c>
      <c r="E8" s="17">
        <v>0.22</v>
      </c>
      <c r="F8" s="17">
        <v>9.8800000000000008</v>
      </c>
      <c r="G8" s="17">
        <v>45.98</v>
      </c>
      <c r="H8" s="13" t="s">
        <v>22</v>
      </c>
    </row>
    <row r="9" spans="1:8" ht="15.75" thickBot="1">
      <c r="A9" s="11"/>
      <c r="B9" s="14" t="s">
        <v>11</v>
      </c>
      <c r="C9" s="21">
        <v>530</v>
      </c>
      <c r="D9" s="18">
        <f>SUM(D4:D8)</f>
        <v>22.67</v>
      </c>
      <c r="E9" s="18">
        <f>SUM(E4:E8)</f>
        <v>22.08</v>
      </c>
      <c r="F9" s="18">
        <f>SUM(F4:F8)</f>
        <v>66.81</v>
      </c>
      <c r="G9" s="18">
        <f>SUM(G4:G8)</f>
        <v>608.46</v>
      </c>
      <c r="H9" s="19"/>
    </row>
    <row r="10" spans="1:8" ht="14.25" customHeight="1">
      <c r="A10" s="15" t="s">
        <v>8</v>
      </c>
      <c r="B10" s="10" t="s">
        <v>23</v>
      </c>
      <c r="C10" s="16">
        <v>200</v>
      </c>
      <c r="D10" s="17">
        <v>2.0499999999999998</v>
      </c>
      <c r="E10" s="17">
        <v>4.43</v>
      </c>
      <c r="F10" s="17">
        <v>9.3000000000000007</v>
      </c>
      <c r="G10" s="17">
        <v>92.6</v>
      </c>
      <c r="H10" s="13">
        <v>113</v>
      </c>
    </row>
    <row r="11" spans="1:8">
      <c r="A11" s="10"/>
      <c r="B11" s="10" t="s">
        <v>24</v>
      </c>
      <c r="C11" s="16">
        <v>150</v>
      </c>
      <c r="D11" s="17">
        <v>3.06</v>
      </c>
      <c r="E11" s="17">
        <v>5.52</v>
      </c>
      <c r="F11" s="17">
        <v>11.84</v>
      </c>
      <c r="G11" s="17">
        <v>115.5</v>
      </c>
      <c r="H11" s="13">
        <v>139</v>
      </c>
    </row>
    <row r="12" spans="1:8" ht="20.25" customHeight="1">
      <c r="A12" s="8"/>
      <c r="B12" s="10" t="s">
        <v>25</v>
      </c>
      <c r="C12" s="16">
        <v>99</v>
      </c>
      <c r="D12" s="17">
        <v>13.77</v>
      </c>
      <c r="E12" s="17">
        <v>26.46</v>
      </c>
      <c r="F12" s="17">
        <v>13.91</v>
      </c>
      <c r="G12" s="17">
        <v>349.2</v>
      </c>
      <c r="H12" s="13">
        <v>294</v>
      </c>
    </row>
    <row r="13" spans="1:8">
      <c r="A13" s="10"/>
      <c r="B13" s="10" t="s">
        <v>26</v>
      </c>
      <c r="C13" s="16">
        <v>200</v>
      </c>
      <c r="D13" s="17">
        <v>3.17</v>
      </c>
      <c r="E13" s="17">
        <v>2.68</v>
      </c>
      <c r="F13" s="17">
        <v>15.95</v>
      </c>
      <c r="G13" s="17">
        <v>100.6</v>
      </c>
      <c r="H13" s="13">
        <v>379</v>
      </c>
    </row>
    <row r="14" spans="1:8">
      <c r="A14" s="10"/>
      <c r="B14" s="10" t="s">
        <v>27</v>
      </c>
      <c r="C14" s="16">
        <v>40</v>
      </c>
      <c r="D14" s="17">
        <v>3.16</v>
      </c>
      <c r="E14" s="17">
        <v>0.4</v>
      </c>
      <c r="F14" s="17">
        <v>19.32</v>
      </c>
      <c r="G14" s="17">
        <v>93.52</v>
      </c>
      <c r="H14" s="13" t="s">
        <v>22</v>
      </c>
    </row>
    <row r="15" spans="1:8">
      <c r="A15" s="10"/>
      <c r="B15" s="10" t="s">
        <v>21</v>
      </c>
      <c r="C15" s="16">
        <v>35</v>
      </c>
      <c r="D15" s="17">
        <v>1.96</v>
      </c>
      <c r="E15" s="17">
        <v>0.39</v>
      </c>
      <c r="F15" s="17">
        <v>17.29</v>
      </c>
      <c r="G15" s="17">
        <v>80.47</v>
      </c>
      <c r="H15" s="13" t="s">
        <v>22</v>
      </c>
    </row>
    <row r="16" spans="1:8">
      <c r="A16" s="10"/>
      <c r="B16" s="10" t="s">
        <v>28</v>
      </c>
      <c r="C16" s="16">
        <v>30</v>
      </c>
      <c r="D16" s="17">
        <v>0.59</v>
      </c>
      <c r="E16" s="17">
        <v>4.59</v>
      </c>
      <c r="F16" s="17">
        <v>20.02</v>
      </c>
      <c r="G16" s="17">
        <v>123.75</v>
      </c>
      <c r="H16" s="13" t="s">
        <v>22</v>
      </c>
    </row>
    <row r="17" spans="1:8" ht="15.75" thickBot="1">
      <c r="A17" s="11"/>
      <c r="B17" s="14" t="s">
        <v>12</v>
      </c>
      <c r="C17" s="18" t="s">
        <v>16</v>
      </c>
      <c r="D17" s="18">
        <f>SUM(D10:D16)</f>
        <v>27.759999999999998</v>
      </c>
      <c r="E17" s="18">
        <f>SUM(E10:E16)</f>
        <v>44.47</v>
      </c>
      <c r="F17" s="18">
        <f>SUM(F10:F16)</f>
        <v>107.62999999999998</v>
      </c>
      <c r="G17" s="18">
        <f>SUM(G10:G16)</f>
        <v>955.64</v>
      </c>
      <c r="H17" s="19"/>
    </row>
    <row r="18" spans="1:8" ht="16.5" thickBot="1">
      <c r="A18" s="2"/>
      <c r="B18" s="1" t="s">
        <v>13</v>
      </c>
      <c r="C18" s="22" t="s">
        <v>29</v>
      </c>
      <c r="D18" s="22" t="s">
        <v>30</v>
      </c>
      <c r="E18" s="22" t="s">
        <v>31</v>
      </c>
      <c r="F18" s="22" t="s">
        <v>32</v>
      </c>
      <c r="G18" s="22" t="s">
        <v>33</v>
      </c>
      <c r="H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2022-12-09T08:33:14Z</dcterms:modified>
</cp:coreProperties>
</file>