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J18" i="3"/>
  <c r="I18"/>
  <c r="H18"/>
  <c r="G18"/>
  <c r="F18"/>
  <c r="E18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<sst xmlns="http://schemas.openxmlformats.org/spreadsheetml/2006/main" count="392" uniqueCount="82">
  <si>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</si>
  <si>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</si>
  <si>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</si>
  <si>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</si>
  <si>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</si>
  <si>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</si>
  <si>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</si>
  <si>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</si>
  <si>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</si>
  <si>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</si>
  <si>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</si>
  <si>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</si>
  <si>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</si>
  <si>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</si>
  <si>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</si>
  <si>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</si>
  <si>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</si>
  <si>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</si>
  <si>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</si>
  <si>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</si>
  <si>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</si>
  <si>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</si>
  <si>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</si>
  <si>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</si>
  <si>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</si>
  <si>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</si>
  <si>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</si>
  <si>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</si>
  <si>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</si>
  <si>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</si>
  <si>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</si>
  <si>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</si>
  <si>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</si>
  <si>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</si>
  <si>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</si>
  <si>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</si>
  <si>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</si>
  <si>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</si>
  <si>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</si>
  <si>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</si>
  <si>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</si>
  <si>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</si>
  <si>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</si>
  <si>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</si>
  <si>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</si>
  <si>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</si>
  <si>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</si>
  <si>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</si>
  <si>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</si>
  <si>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</si>
  <si>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</si>
  <si>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</si>
  <si>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</si>
  <si>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</si>
  <si>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</si>
  <si>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</si>
  <si>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</si>
  <si>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</si>
  <si>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</si>
  <si>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</si>
  <si>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</si>
  <si>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</si>
  <si>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</si>
  <si>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</si>
  <si>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</si>
  <si>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</si>
  <si>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</si>
  <si>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</si>
  <si>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</si>
  <si>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</si>
  <si>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</si>
  <si>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</si>
  <si>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</si>
  <si>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</si>
  <si>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</si>
  <si>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</si>
  <si>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</si>
  <si>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</si>
  <si>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</si>
  <si>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</si>
  <si>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</si>
  <si>
    <t>.10.2021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</si>
</sst>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2" t="s">
        <v>26</v>
      </c>
      <c r="C1" s="33"/>
      <c r="D1" s="34"/>
      <c r="E1" t="s">
        <v>20</v>
      </c>
      <c r="F1" s="14"/>
      <c r="H1" s="35" t="s">
        <v>34</v>
      </c>
      <c r="I1" s="36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7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8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8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8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8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9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2" t="s">
        <v>26</v>
      </c>
      <c r="C51" s="33"/>
      <c r="D51" s="34"/>
      <c r="E51" t="s">
        <v>20</v>
      </c>
      <c r="F51" s="14"/>
      <c r="H51" s="35" t="s">
        <v>33</v>
      </c>
      <c r="I51" s="36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7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8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8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8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8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9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2" t="s">
        <v>26</v>
      </c>
      <c r="C103" s="33"/>
      <c r="D103" s="34"/>
      <c r="E103" t="s">
        <v>20</v>
      </c>
      <c r="F103" s="14"/>
      <c r="H103" s="35" t="s">
        <v>42</v>
      </c>
      <c r="I103" s="36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7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8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8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8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8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9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2" t="s">
        <v>26</v>
      </c>
      <c r="C156" s="33"/>
      <c r="D156" s="34"/>
      <c r="E156" t="s">
        <v>20</v>
      </c>
      <c r="F156" s="14"/>
      <c r="H156" s="35" t="s">
        <v>47</v>
      </c>
      <c r="I156" s="36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7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8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8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8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8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8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9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2" t="s">
        <v>26</v>
      </c>
      <c r="C207" s="33"/>
      <c r="D207" s="34"/>
      <c r="E207" t="s">
        <v>20</v>
      </c>
      <c r="F207" s="14"/>
      <c r="H207" s="35" t="s">
        <v>55</v>
      </c>
      <c r="I207" s="36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7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8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8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8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9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2" t="s">
        <v>26</v>
      </c>
      <c r="C259" s="33"/>
      <c r="D259" s="34"/>
      <c r="E259" t="s">
        <v>20</v>
      </c>
      <c r="F259" s="14"/>
      <c r="H259" s="35" t="s">
        <v>56</v>
      </c>
      <c r="I259" s="36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7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8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8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8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9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2" t="s">
        <v>26</v>
      </c>
      <c r="C309" s="33"/>
      <c r="D309" s="34"/>
      <c r="E309" t="s">
        <v>20</v>
      </c>
      <c r="F309" s="14"/>
      <c r="H309" s="35" t="s">
        <v>60</v>
      </c>
      <c r="I309" s="36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7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8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8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8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8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8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9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2" t="s">
        <v>26</v>
      </c>
      <c r="C360" s="33"/>
      <c r="D360" s="34"/>
      <c r="E360" t="s">
        <v>20</v>
      </c>
      <c r="F360" s="14"/>
      <c r="H360" s="35" t="s">
        <v>67</v>
      </c>
      <c r="I360" s="36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7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8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8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8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8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8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9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2" t="s">
        <v>26</v>
      </c>
      <c r="C411" s="33"/>
      <c r="D411" s="34"/>
      <c r="E411" t="s">
        <v>20</v>
      </c>
      <c r="F411" s="14"/>
      <c r="H411" s="35" t="s">
        <v>73</v>
      </c>
      <c r="I411" s="36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8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8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8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8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8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9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2" t="s">
        <v>26</v>
      </c>
      <c r="C463" s="33"/>
      <c r="D463" s="34"/>
      <c r="E463" t="s">
        <v>20</v>
      </c>
      <c r="F463" s="14"/>
      <c r="H463" s="35" t="s">
        <v>77</v>
      </c>
      <c r="I463" s="36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7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8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8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8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8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9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A466:A471"/>
    <mergeCell ref="A363:A369"/>
    <mergeCell ref="B411:D411"/>
    <mergeCell ref="H411:I411"/>
    <mergeCell ref="A414:A419"/>
    <mergeCell ref="B463:D463"/>
    <mergeCell ref="H463:I463"/>
    <mergeCell ref="A262:A266"/>
    <mergeCell ref="B309:D309"/>
    <mergeCell ref="H309:I309"/>
    <mergeCell ref="A312:A318"/>
    <mergeCell ref="B360:D360"/>
    <mergeCell ref="H360:I360"/>
    <mergeCell ref="A159:A165"/>
    <mergeCell ref="B207:D207"/>
    <mergeCell ref="H207:I207"/>
    <mergeCell ref="A210:A214"/>
    <mergeCell ref="B259:D259"/>
    <mergeCell ref="H259:I259"/>
    <mergeCell ref="A54:A59"/>
    <mergeCell ref="B103:D103"/>
    <mergeCell ref="H103:I103"/>
    <mergeCell ref="A106:A111"/>
    <mergeCell ref="B156:D156"/>
    <mergeCell ref="H156:I156"/>
    <mergeCell ref="B1:D1"/>
    <mergeCell ref="H1:I1"/>
    <mergeCell ref="A4:A9"/>
    <mergeCell ref="B51:D51"/>
    <mergeCell ref="H51:I5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27"/>
  <sheetViews>
    <sheetView tabSelected="1" topLeftCell="A10" workbookViewId="0">
      <selection activeCell="N18" sqref="N18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0" spans="1:10">
      <c r="A10" t="s">
        <v>0</v>
      </c>
      <c r="B10" s="32" t="s">
        <v>26</v>
      </c>
      <c r="C10" s="33"/>
      <c r="D10" s="34"/>
      <c r="E10" t="s">
        <v>20</v>
      </c>
      <c r="F10" s="14"/>
      <c r="H10" s="35" t="s">
        <v>34</v>
      </c>
      <c r="I10" s="36"/>
      <c r="J10" s="31" t="s">
        <v>81</v>
      </c>
    </row>
    <row r="11" spans="1:10" ht="15.75" thickBot="1"/>
    <row r="12" spans="1:10" ht="30">
      <c r="A12" s="24" t="s">
        <v>1</v>
      </c>
      <c r="B12" s="25" t="s">
        <v>2</v>
      </c>
      <c r="C12" s="25" t="s">
        <v>23</v>
      </c>
      <c r="D12" s="25" t="s">
        <v>3</v>
      </c>
      <c r="E12" s="25" t="s">
        <v>24</v>
      </c>
      <c r="F12" s="25" t="s">
        <v>4</v>
      </c>
      <c r="G12" s="25" t="s">
        <v>6</v>
      </c>
      <c r="H12" s="25" t="s">
        <v>7</v>
      </c>
      <c r="I12" s="26" t="s">
        <v>8</v>
      </c>
      <c r="J12" s="25" t="s">
        <v>5</v>
      </c>
    </row>
    <row r="13" spans="1:10" ht="75">
      <c r="A13" s="37" t="s">
        <v>9</v>
      </c>
      <c r="B13" s="23" t="s">
        <v>36</v>
      </c>
      <c r="C13" s="2"/>
      <c r="D13" s="18" t="s">
        <v>35</v>
      </c>
      <c r="E13" s="8">
        <v>60</v>
      </c>
      <c r="F13" s="15">
        <v>13.75</v>
      </c>
      <c r="G13" s="15">
        <v>0.3</v>
      </c>
      <c r="H13" s="15">
        <v>1.5</v>
      </c>
      <c r="I13" s="15">
        <v>4.5</v>
      </c>
      <c r="J13" s="15">
        <v>32.700000000000003</v>
      </c>
    </row>
    <row r="14" spans="1:10">
      <c r="A14" s="38"/>
      <c r="B14" s="23" t="s">
        <v>10</v>
      </c>
      <c r="C14" s="2"/>
      <c r="D14" s="18" t="s">
        <v>37</v>
      </c>
      <c r="E14" s="8">
        <v>120</v>
      </c>
      <c r="F14" s="15">
        <v>32.46</v>
      </c>
      <c r="G14" s="15">
        <v>13</v>
      </c>
      <c r="H14" s="15">
        <v>14.3</v>
      </c>
      <c r="I14" s="15">
        <v>196.7</v>
      </c>
      <c r="J14" s="15">
        <v>196.7</v>
      </c>
    </row>
    <row r="15" spans="1:10">
      <c r="A15" s="38"/>
      <c r="B15" s="1" t="s">
        <v>29</v>
      </c>
      <c r="C15" s="2"/>
      <c r="D15" s="18" t="s">
        <v>38</v>
      </c>
      <c r="E15" s="8" t="s">
        <v>39</v>
      </c>
      <c r="F15" s="15">
        <v>2.5</v>
      </c>
      <c r="G15" s="15">
        <v>7.0000000000000007E-2</v>
      </c>
      <c r="H15" s="15">
        <v>0.02</v>
      </c>
      <c r="I15" s="15">
        <v>15</v>
      </c>
      <c r="J15" s="15">
        <v>60.46</v>
      </c>
    </row>
    <row r="16" spans="1:10" ht="30">
      <c r="A16" s="38"/>
      <c r="B16" s="1" t="s">
        <v>21</v>
      </c>
      <c r="C16" s="2"/>
      <c r="D16" s="18" t="s">
        <v>40</v>
      </c>
      <c r="E16" s="8" t="s">
        <v>41</v>
      </c>
      <c r="F16" s="15">
        <v>14.85</v>
      </c>
      <c r="G16" s="15">
        <v>7</v>
      </c>
      <c r="H16" s="15">
        <v>10</v>
      </c>
      <c r="I16" s="15">
        <v>13</v>
      </c>
      <c r="J16" s="15">
        <v>170</v>
      </c>
    </row>
    <row r="17" spans="1:10">
      <c r="A17" s="38"/>
      <c r="B17" s="21" t="s">
        <v>21</v>
      </c>
      <c r="C17" s="2"/>
      <c r="D17" s="18" t="s">
        <v>27</v>
      </c>
      <c r="E17" s="8">
        <v>25</v>
      </c>
      <c r="F17" s="15">
        <v>0.98</v>
      </c>
      <c r="G17" s="15">
        <v>1.4</v>
      </c>
      <c r="H17" s="15">
        <v>0.28000000000000003</v>
      </c>
      <c r="I17" s="15">
        <v>12.35</v>
      </c>
      <c r="J17" s="15">
        <v>57.52</v>
      </c>
    </row>
    <row r="18" spans="1:10" ht="15.75" thickBot="1">
      <c r="A18" s="39"/>
      <c r="B18" s="6"/>
      <c r="C18" s="6"/>
      <c r="D18" s="19"/>
      <c r="E18" s="10">
        <f t="shared" ref="E18:J18" si="0">SUM(E13:E17)</f>
        <v>205</v>
      </c>
      <c r="F18" s="30">
        <f t="shared" si="0"/>
        <v>64.540000000000006</v>
      </c>
      <c r="G18" s="16">
        <f t="shared" si="0"/>
        <v>21.77</v>
      </c>
      <c r="H18" s="16">
        <f t="shared" si="0"/>
        <v>26.1</v>
      </c>
      <c r="I18" s="16">
        <f t="shared" si="0"/>
        <v>241.54999999999998</v>
      </c>
      <c r="J18" s="16">
        <f t="shared" si="0"/>
        <v>517.38</v>
      </c>
    </row>
    <row r="19" spans="1:10">
      <c r="A19" s="4" t="s">
        <v>11</v>
      </c>
      <c r="B19" s="22" t="s">
        <v>18</v>
      </c>
      <c r="C19" s="3"/>
      <c r="D19" s="20"/>
      <c r="E19" s="12"/>
      <c r="F19" s="17"/>
      <c r="G19" s="12"/>
      <c r="H19" s="12"/>
      <c r="I19" s="12"/>
      <c r="J19" s="13"/>
    </row>
    <row r="20" spans="1:10" ht="15.75" thickBot="1">
      <c r="A20" s="5"/>
      <c r="B20" s="6"/>
      <c r="C20" s="6"/>
      <c r="D20" s="19"/>
      <c r="E20" s="10"/>
      <c r="F20" s="16"/>
      <c r="G20" s="10"/>
      <c r="H20" s="10"/>
      <c r="I20" s="10"/>
      <c r="J20" s="11"/>
    </row>
    <row r="21" spans="1:10">
      <c r="A21" s="4" t="s">
        <v>12</v>
      </c>
      <c r="B21" s="7" t="s">
        <v>13</v>
      </c>
      <c r="C21" s="3"/>
      <c r="D21" s="20"/>
      <c r="E21" s="12"/>
      <c r="F21" s="17"/>
      <c r="G21" s="12"/>
      <c r="H21" s="12"/>
      <c r="I21" s="12"/>
      <c r="J21" s="13"/>
    </row>
    <row r="22" spans="1:10">
      <c r="A22" s="4"/>
      <c r="B22" s="1" t="s">
        <v>14</v>
      </c>
      <c r="C22" s="2"/>
      <c r="D22" s="18"/>
      <c r="E22" s="8"/>
      <c r="F22" s="15"/>
      <c r="G22" s="8"/>
      <c r="H22" s="8"/>
      <c r="I22" s="8"/>
      <c r="J22" s="9"/>
    </row>
    <row r="23" spans="1:10">
      <c r="A23" s="4"/>
      <c r="B23" s="1" t="s">
        <v>15</v>
      </c>
      <c r="C23" s="2"/>
      <c r="D23" s="18"/>
      <c r="E23" s="8"/>
      <c r="F23" s="15"/>
      <c r="G23" s="8"/>
      <c r="H23" s="8"/>
      <c r="I23" s="8"/>
      <c r="J23" s="9"/>
    </row>
    <row r="24" spans="1:10">
      <c r="A24" s="4"/>
      <c r="B24" s="1" t="s">
        <v>16</v>
      </c>
      <c r="C24" s="2"/>
      <c r="D24" s="18"/>
      <c r="E24" s="8"/>
      <c r="F24" s="15"/>
      <c r="G24" s="8"/>
      <c r="H24" s="8"/>
      <c r="I24" s="8"/>
      <c r="J24" s="9"/>
    </row>
    <row r="25" spans="1:10">
      <c r="A25" s="4"/>
      <c r="B25" s="1" t="s">
        <v>17</v>
      </c>
      <c r="C25" s="2"/>
      <c r="D25" s="18"/>
      <c r="E25" s="8"/>
      <c r="F25" s="15"/>
      <c r="G25" s="8"/>
      <c r="H25" s="8"/>
      <c r="I25" s="8"/>
      <c r="J25" s="9"/>
    </row>
    <row r="26" spans="1:10">
      <c r="A26" s="4"/>
      <c r="B26" s="1" t="s">
        <v>22</v>
      </c>
      <c r="C26" s="2"/>
      <c r="D26" s="18"/>
      <c r="E26" s="8"/>
      <c r="F26" s="15"/>
      <c r="G26" s="8"/>
      <c r="H26" s="8"/>
      <c r="I26" s="8"/>
      <c r="J26" s="9"/>
    </row>
    <row r="27" spans="1:10" ht="15.75" thickBot="1">
      <c r="A27" s="5"/>
      <c r="B27" s="28" t="s">
        <v>19</v>
      </c>
      <c r="C27" s="6"/>
      <c r="D27" s="19"/>
      <c r="E27" s="10"/>
      <c r="F27" s="16"/>
      <c r="G27" s="10"/>
      <c r="H27" s="10"/>
      <c r="I27" s="10"/>
      <c r="J27" s="11"/>
    </row>
  </sheetData>
  <mergeCells count="3">
    <mergeCell ref="B10:D10"/>
    <mergeCell ref="H10:I10"/>
    <mergeCell ref="A13:A1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2021-10-13T06:32:28Z</dcterms:modified>
</cp:coreProperties>
</file>