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общий 1-10 день" sheetId="2" r:id="rId1"/>
    <sheet name="1-30 сент" sheetId="3" r:id="rId2"/>
  </sheets>
  <calcPr calcId="125725"/>
</workbook>
</file>

<file path=xl/calcChain.xml><?xml version="1.0" encoding="utf-8"?>
<calcChain xmlns="http://schemas.openxmlformats.org/spreadsheetml/2006/main">
  <c r="F12" i="3"/>
  <c r="J12"/>
  <c r="I12"/>
  <c r="H12"/>
  <c r="G12"/>
  <c r="E12"/>
  <c r="G471" i="2"/>
  <c r="H471"/>
  <c r="I471"/>
  <c r="J471"/>
  <c r="E471"/>
  <c r="E318"/>
  <c r="E369"/>
  <c r="G369"/>
  <c r="H369"/>
  <c r="I369"/>
  <c r="J369"/>
  <c r="G318"/>
  <c r="H318"/>
  <c r="I318"/>
  <c r="J318"/>
  <c r="G266"/>
  <c r="H266"/>
  <c r="I266"/>
  <c r="J266"/>
  <c r="E266"/>
  <c r="G214"/>
  <c r="H214"/>
  <c r="I214"/>
  <c r="J214"/>
  <c r="E214"/>
  <c r="E165"/>
  <c r="G165"/>
  <c r="H165"/>
  <c r="I165"/>
  <c r="J165"/>
  <c r="G111"/>
  <c r="H111"/>
  <c r="I111"/>
  <c r="J111"/>
  <c r="G59"/>
  <c r="H59"/>
  <c r="I59"/>
  <c r="J59"/>
  <c r="E59"/>
  <c r="J9"/>
  <c r="I9"/>
  <c r="H9"/>
  <c r="G9"/>
  <c r="E9"/>
  <c r="F9"/>
  <c r="F59"/>
  <c r="F111"/>
  <c r="F165"/>
  <c r="F214"/>
  <c r="F266"/>
  <c r="F318"/>
  <c r="F369"/>
  <c r="F419"/>
  <c r="F471"/>
</calcChain>
</file>

<file path=xl/sharedStrings.xml><?xml version="1.0" encoding="utf-8"?>
<sst xmlns="http://schemas.openxmlformats.org/spreadsheetml/2006/main" count="391" uniqueCount="81">
  <si>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</si>
  <si>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</si>
  <si>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</si>
  <si>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</si>
  <si>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</si>
  <si>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</si>
  <si>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</si>
  <si>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</si>
  <si>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</si>
  <si>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</si>
  <si>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</si>
  <si>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</si>
  <si>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</si>
  <si>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</si>
  <si>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</si>
  <si>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</si>
  <si>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</si>
  <si>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</si>
  <si>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</si>
  <si>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</si>
  <si>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</si>
  <si>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</si>
  <si>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</si>
  <si>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</si>
  <si>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</si>
  <si>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</si>
  <si>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</si>
  <si>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</si>
  <si>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</si>
  <si>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</si>
  <si>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</si>
  <si>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</si>
  <si>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</si>
  <si>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</si>
  <si>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</si>
  <si>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</si>
  <si>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</si>
  <si>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</si>
  <si>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</si>
  <si>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</si>
  <si>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</si>
  <si>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</si>
  <si>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</si>
  <si>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</si>
  <si>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</si>
  <si>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</si>
  <si>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</si>
  <si>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</si>
  <si>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</si>
  <si>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</si>
  <si>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</si>
  <si>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</si>
  <si>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</si>
  <si>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</si>
  <si>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</si>
  <si>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</si>
  <si>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</si>
  <si>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</si>
  <si>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</si>
  <si>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</si>
  <si>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</si>
  <si>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</si>
  <si>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</si>
  <si>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</si>
  <si>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</si>
  <si>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</si>
  <si>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</si>
  <si>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</si>
  <si>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</si>
  <si>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</si>
  <si>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</si>
  <si>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</si>
  <si>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</si>
  <si>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</si>
  <si>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Рыба тушеная в томате с овощами</t>
  </si>
  <si>
    <t>70/60</t>
  </si>
  <si>
    <t>кофейный напиток с молоком</t>
  </si>
  <si>
    <t>День 10</t>
  </si>
  <si>
    <t>запеканка из творога</t>
  </si>
  <si>
    <t>Сгущеное молоко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</si>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</sst>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Alignment="1">
      <alignment vertical="top"/>
    </xf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workbookViewId="0">
      <selection activeCell="Q13" sqref="Q13"/>
    </sheetView>
  </sheetViews>
  <sheetFormatPr defaultRowHeight="15"/>
  <cols>
    <col min="1" max="1" width="9.140625" customWidth="1"/>
    <col min="2" max="2" width="11" customWidth="1"/>
    <col min="3" max="3" width="4.5703125" customWidth="1"/>
    <col min="4" max="4" width="19.85546875" customWidth="1"/>
    <col min="8" max="8" width="7.28515625" customWidth="1"/>
    <col min="9" max="9" width="6.42578125" customWidth="1"/>
  </cols>
  <sheetData>
    <row r="1" spans="1:15">
      <c r="A1" t="s">
        <v>0</v>
      </c>
      <c r="B1" s="35" t="s">
        <v>26</v>
      </c>
      <c r="C1" s="36"/>
      <c r="D1" s="37"/>
      <c r="E1" t="s">
        <v>20</v>
      </c>
      <c r="F1" s="14"/>
      <c r="H1" s="38" t="s">
        <v>34</v>
      </c>
      <c r="I1" s="39"/>
      <c r="J1" s="31"/>
    </row>
    <row r="2" spans="1:15" ht="15.75" thickBot="1"/>
    <row r="3" spans="1:15" ht="45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5" ht="56.25" customHeight="1">
      <c r="A4" s="32" t="s">
        <v>9</v>
      </c>
      <c r="B4" s="23" t="s">
        <v>36</v>
      </c>
      <c r="C4" s="2"/>
      <c r="D4" s="18" t="s">
        <v>35</v>
      </c>
      <c r="E4" s="8">
        <v>60</v>
      </c>
      <c r="F4" s="15">
        <v>13.75</v>
      </c>
      <c r="G4" s="15">
        <v>0.3</v>
      </c>
      <c r="H4" s="15">
        <v>1.5</v>
      </c>
      <c r="I4" s="15">
        <v>4.5</v>
      </c>
      <c r="J4" s="15">
        <v>32.700000000000003</v>
      </c>
    </row>
    <row r="5" spans="1:15" ht="26.25" customHeight="1">
      <c r="A5" s="33"/>
      <c r="B5" s="23" t="s">
        <v>10</v>
      </c>
      <c r="C5" s="2"/>
      <c r="D5" s="18" t="s">
        <v>37</v>
      </c>
      <c r="E5" s="8">
        <v>120</v>
      </c>
      <c r="F5" s="15">
        <v>32.46</v>
      </c>
      <c r="G5" s="15">
        <v>13</v>
      </c>
      <c r="H5" s="15">
        <v>14.3</v>
      </c>
      <c r="I5" s="15">
        <v>196.7</v>
      </c>
      <c r="J5" s="15">
        <v>196.7</v>
      </c>
    </row>
    <row r="6" spans="1:15">
      <c r="A6" s="33"/>
      <c r="B6" s="1" t="s">
        <v>29</v>
      </c>
      <c r="C6" s="2"/>
      <c r="D6" s="18" t="s">
        <v>38</v>
      </c>
      <c r="E6" s="8" t="s">
        <v>39</v>
      </c>
      <c r="F6" s="15">
        <v>2.5</v>
      </c>
      <c r="G6" s="15">
        <v>7.0000000000000007E-2</v>
      </c>
      <c r="H6" s="15">
        <v>0.02</v>
      </c>
      <c r="I6" s="15">
        <v>15</v>
      </c>
      <c r="J6" s="15">
        <v>60.46</v>
      </c>
    </row>
    <row r="7" spans="1:15" ht="50.25" customHeight="1">
      <c r="A7" s="33"/>
      <c r="B7" s="1" t="s">
        <v>21</v>
      </c>
      <c r="C7" s="2"/>
      <c r="D7" s="18" t="s">
        <v>40</v>
      </c>
      <c r="E7" s="8" t="s">
        <v>41</v>
      </c>
      <c r="F7" s="15">
        <v>14.85</v>
      </c>
      <c r="G7" s="15">
        <v>7</v>
      </c>
      <c r="H7" s="15">
        <v>10</v>
      </c>
      <c r="I7" s="15">
        <v>13</v>
      </c>
      <c r="J7" s="15">
        <v>170</v>
      </c>
    </row>
    <row r="8" spans="1:15">
      <c r="A8" s="33"/>
      <c r="B8" s="21" t="s">
        <v>21</v>
      </c>
      <c r="C8" s="2"/>
      <c r="D8" s="18" t="s">
        <v>27</v>
      </c>
      <c r="E8" s="8">
        <v>25</v>
      </c>
      <c r="F8" s="15">
        <v>0.98</v>
      </c>
      <c r="G8" s="15">
        <v>1.4</v>
      </c>
      <c r="H8" s="15">
        <v>0.28000000000000003</v>
      </c>
      <c r="I8" s="15">
        <v>12.35</v>
      </c>
      <c r="J8" s="15">
        <v>57.52</v>
      </c>
    </row>
    <row r="9" spans="1:15" ht="15.75" thickBot="1">
      <c r="A9" s="34"/>
      <c r="B9" s="6"/>
      <c r="C9" s="6"/>
      <c r="D9" s="19"/>
      <c r="E9" s="10">
        <f t="shared" ref="E9:J9" si="0">SUM(E4:E8)</f>
        <v>205</v>
      </c>
      <c r="F9" s="30">
        <f t="shared" si="0"/>
        <v>64.540000000000006</v>
      </c>
      <c r="G9" s="16">
        <f t="shared" si="0"/>
        <v>21.77</v>
      </c>
      <c r="H9" s="16">
        <f t="shared" si="0"/>
        <v>26.1</v>
      </c>
      <c r="I9" s="16">
        <f t="shared" si="0"/>
        <v>241.54999999999998</v>
      </c>
      <c r="J9" s="16">
        <f t="shared" si="0"/>
        <v>517.38</v>
      </c>
    </row>
    <row r="10" spans="1:15">
      <c r="A10" s="4" t="s">
        <v>11</v>
      </c>
      <c r="B10" s="22" t="s">
        <v>18</v>
      </c>
      <c r="C10" s="3"/>
      <c r="D10" s="20"/>
      <c r="E10" s="12"/>
      <c r="F10" s="17"/>
      <c r="G10" s="12"/>
      <c r="H10" s="12"/>
      <c r="I10" s="12"/>
      <c r="J10" s="13"/>
    </row>
    <row r="11" spans="1:15" ht="15.75" thickBot="1">
      <c r="A11" s="5"/>
      <c r="B11" s="6"/>
      <c r="C11" s="6"/>
      <c r="D11" s="19"/>
      <c r="E11" s="10"/>
      <c r="F11" s="16"/>
      <c r="G11" s="10"/>
      <c r="H11" s="10"/>
      <c r="I11" s="10"/>
      <c r="J11" s="11"/>
    </row>
    <row r="12" spans="1:15">
      <c r="A12" s="4" t="s">
        <v>12</v>
      </c>
      <c r="B12" s="7" t="s">
        <v>13</v>
      </c>
      <c r="C12" s="3"/>
      <c r="D12" s="20"/>
      <c r="E12" s="12"/>
      <c r="F12" s="17"/>
      <c r="G12" s="12"/>
      <c r="H12" s="12"/>
      <c r="I12" s="12"/>
      <c r="J12" s="13"/>
      <c r="O12" s="29"/>
    </row>
    <row r="13" spans="1:15">
      <c r="A13" s="4"/>
      <c r="B13" s="1" t="s">
        <v>14</v>
      </c>
      <c r="C13" s="2"/>
      <c r="D13" s="18"/>
      <c r="E13" s="8"/>
      <c r="F13" s="15"/>
      <c r="G13" s="8"/>
      <c r="H13" s="8"/>
      <c r="I13" s="8"/>
      <c r="J13" s="9"/>
    </row>
    <row r="14" spans="1:15">
      <c r="A14" s="4"/>
      <c r="B14" s="1" t="s">
        <v>15</v>
      </c>
      <c r="C14" s="2"/>
      <c r="D14" s="18"/>
      <c r="E14" s="8"/>
      <c r="F14" s="15"/>
      <c r="G14" s="8"/>
      <c r="H14" s="8"/>
      <c r="I14" s="8"/>
      <c r="J14" s="9"/>
    </row>
    <row r="15" spans="1:15">
      <c r="A15" s="4"/>
      <c r="B15" s="1" t="s">
        <v>16</v>
      </c>
      <c r="C15" s="2"/>
      <c r="D15" s="18"/>
      <c r="E15" s="8"/>
      <c r="F15" s="15"/>
      <c r="G15" s="8"/>
      <c r="H15" s="8"/>
      <c r="I15" s="8"/>
      <c r="J15" s="9"/>
    </row>
    <row r="16" spans="1:15">
      <c r="A16" s="4"/>
      <c r="B16" s="1" t="s">
        <v>17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22</v>
      </c>
      <c r="C17" s="2"/>
      <c r="D17" s="18"/>
      <c r="E17" s="8"/>
      <c r="F17" s="15"/>
      <c r="G17" s="8"/>
      <c r="H17" s="8"/>
      <c r="I17" s="8"/>
      <c r="J17" s="9"/>
    </row>
    <row r="18" spans="1:10" ht="15.75" thickBot="1">
      <c r="A18" s="5"/>
      <c r="B18" s="28" t="s">
        <v>19</v>
      </c>
      <c r="C18" s="6"/>
      <c r="D18" s="19"/>
      <c r="E18" s="10"/>
      <c r="F18" s="16"/>
      <c r="G18" s="10"/>
      <c r="H18" s="10"/>
      <c r="I18" s="10"/>
      <c r="J18" s="11"/>
    </row>
    <row r="51" spans="1:10">
      <c r="A51" t="s">
        <v>0</v>
      </c>
      <c r="B51" s="35" t="s">
        <v>26</v>
      </c>
      <c r="C51" s="36"/>
      <c r="D51" s="37"/>
      <c r="E51" t="s">
        <v>20</v>
      </c>
      <c r="F51" s="14"/>
      <c r="H51" s="38" t="s">
        <v>33</v>
      </c>
      <c r="I51" s="39"/>
      <c r="J51" s="31"/>
    </row>
    <row r="52" spans="1:10" ht="15.75" thickBot="1"/>
    <row r="53" spans="1:10" ht="45">
      <c r="A53" s="24" t="s">
        <v>1</v>
      </c>
      <c r="B53" s="25" t="s">
        <v>2</v>
      </c>
      <c r="C53" s="25" t="s">
        <v>23</v>
      </c>
      <c r="D53" s="25" t="s">
        <v>3</v>
      </c>
      <c r="E53" s="25" t="s">
        <v>24</v>
      </c>
      <c r="F53" s="25" t="s">
        <v>4</v>
      </c>
      <c r="G53" s="25" t="s">
        <v>6</v>
      </c>
      <c r="H53" s="25" t="s">
        <v>7</v>
      </c>
      <c r="I53" s="26" t="s">
        <v>8</v>
      </c>
      <c r="J53" s="25" t="s">
        <v>5</v>
      </c>
    </row>
    <row r="54" spans="1:10">
      <c r="A54" s="32" t="s">
        <v>9</v>
      </c>
      <c r="B54" s="23" t="s">
        <v>10</v>
      </c>
      <c r="C54" s="2"/>
      <c r="D54" s="18" t="s">
        <v>31</v>
      </c>
      <c r="E54" s="8">
        <v>80</v>
      </c>
      <c r="F54" s="15">
        <v>54.78</v>
      </c>
      <c r="G54" s="15">
        <v>11.7</v>
      </c>
      <c r="H54" s="15">
        <v>8.6</v>
      </c>
      <c r="I54" s="15">
        <v>9</v>
      </c>
      <c r="J54" s="15">
        <v>160.19999999999999</v>
      </c>
    </row>
    <row r="55" spans="1:10">
      <c r="A55" s="33"/>
      <c r="B55" s="23" t="s">
        <v>10</v>
      </c>
      <c r="C55" s="2"/>
      <c r="D55" s="18" t="s">
        <v>32</v>
      </c>
      <c r="E55" s="8">
        <v>220</v>
      </c>
      <c r="F55" s="15">
        <v>24.39</v>
      </c>
      <c r="G55" s="15">
        <v>4.4000000000000004</v>
      </c>
      <c r="H55" s="15">
        <v>11.5</v>
      </c>
      <c r="I55" s="15">
        <v>21</v>
      </c>
      <c r="J55" s="15">
        <v>205.1</v>
      </c>
    </row>
    <row r="56" spans="1:10" ht="30">
      <c r="A56" s="33"/>
      <c r="B56" s="1" t="s">
        <v>29</v>
      </c>
      <c r="C56" s="2"/>
      <c r="D56" s="18" t="s">
        <v>30</v>
      </c>
      <c r="E56" s="8">
        <v>180</v>
      </c>
      <c r="F56" s="15">
        <v>19.420000000000002</v>
      </c>
      <c r="G56" s="15">
        <v>5.2</v>
      </c>
      <c r="H56" s="15">
        <v>4.5</v>
      </c>
      <c r="I56" s="15">
        <v>7.2</v>
      </c>
      <c r="J56" s="15">
        <v>106</v>
      </c>
    </row>
    <row r="57" spans="1:10">
      <c r="A57" s="33"/>
      <c r="B57" s="1" t="s">
        <v>21</v>
      </c>
      <c r="C57" s="2"/>
      <c r="D57" s="18" t="s">
        <v>28</v>
      </c>
      <c r="E57" s="8">
        <v>25</v>
      </c>
      <c r="F57" s="15">
        <v>0.98</v>
      </c>
      <c r="G57" s="15">
        <v>1.68</v>
      </c>
      <c r="H57" s="15">
        <v>0.21</v>
      </c>
      <c r="I57" s="15">
        <v>12.53</v>
      </c>
      <c r="J57" s="15">
        <v>58.81</v>
      </c>
    </row>
    <row r="58" spans="1:10">
      <c r="A58" s="33"/>
      <c r="B58" s="21" t="s">
        <v>21</v>
      </c>
      <c r="C58" s="2"/>
      <c r="D58" s="18" t="s">
        <v>27</v>
      </c>
      <c r="E58" s="8">
        <v>25</v>
      </c>
      <c r="F58" s="15">
        <v>0.98</v>
      </c>
      <c r="G58" s="15">
        <v>1.4</v>
      </c>
      <c r="H58" s="15">
        <v>0.28000000000000003</v>
      </c>
      <c r="I58" s="15">
        <v>12.35</v>
      </c>
      <c r="J58" s="15">
        <v>57.52</v>
      </c>
    </row>
    <row r="59" spans="1:10" ht="15.75" thickBot="1">
      <c r="A59" s="34"/>
      <c r="B59" s="6"/>
      <c r="C59" s="6"/>
      <c r="D59" s="19"/>
      <c r="E59" s="10">
        <f t="shared" ref="E59:J59" si="1">SUM(E54:E58)</f>
        <v>530</v>
      </c>
      <c r="F59" s="30">
        <f t="shared" si="1"/>
        <v>100.55000000000001</v>
      </c>
      <c r="G59" s="16">
        <f t="shared" si="1"/>
        <v>24.38</v>
      </c>
      <c r="H59" s="16">
        <f t="shared" si="1"/>
        <v>25.090000000000003</v>
      </c>
      <c r="I59" s="16">
        <f t="shared" si="1"/>
        <v>62.080000000000005</v>
      </c>
      <c r="J59" s="16">
        <f t="shared" si="1"/>
        <v>587.62999999999988</v>
      </c>
    </row>
    <row r="60" spans="1:10">
      <c r="A60" s="4" t="s">
        <v>11</v>
      </c>
      <c r="B60" s="22" t="s">
        <v>18</v>
      </c>
      <c r="C60" s="3"/>
      <c r="D60" s="20"/>
      <c r="E60" s="12"/>
      <c r="F60" s="17"/>
      <c r="G60" s="12"/>
      <c r="H60" s="12"/>
      <c r="I60" s="12"/>
      <c r="J60" s="13"/>
    </row>
    <row r="61" spans="1:10" ht="15.75" thickBot="1">
      <c r="A61" s="5"/>
      <c r="B61" s="6"/>
      <c r="C61" s="6"/>
      <c r="D61" s="19"/>
      <c r="E61" s="10"/>
      <c r="F61" s="16"/>
      <c r="G61" s="10"/>
      <c r="H61" s="10"/>
      <c r="I61" s="10"/>
      <c r="J61" s="11"/>
    </row>
    <row r="62" spans="1:10">
      <c r="A62" s="4" t="s">
        <v>12</v>
      </c>
      <c r="B62" s="7" t="s">
        <v>13</v>
      </c>
      <c r="C62" s="3"/>
      <c r="D62" s="20"/>
      <c r="E62" s="12"/>
      <c r="F62" s="17"/>
      <c r="G62" s="12"/>
      <c r="H62" s="12"/>
      <c r="I62" s="12"/>
      <c r="J62" s="13"/>
    </row>
    <row r="63" spans="1:10">
      <c r="A63" s="4"/>
      <c r="B63" s="1" t="s">
        <v>14</v>
      </c>
      <c r="C63" s="2"/>
      <c r="D63" s="18"/>
      <c r="E63" s="8"/>
      <c r="F63" s="15"/>
      <c r="G63" s="8"/>
      <c r="H63" s="8"/>
      <c r="I63" s="8"/>
      <c r="J63" s="9"/>
    </row>
    <row r="64" spans="1:10">
      <c r="A64" s="4"/>
      <c r="B64" s="1" t="s">
        <v>15</v>
      </c>
      <c r="C64" s="2"/>
      <c r="D64" s="18"/>
      <c r="E64" s="8"/>
      <c r="F64" s="15"/>
      <c r="G64" s="8"/>
      <c r="H64" s="8"/>
      <c r="I64" s="8"/>
      <c r="J64" s="9"/>
    </row>
    <row r="65" spans="1:10">
      <c r="A65" s="4"/>
      <c r="B65" s="1" t="s">
        <v>16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17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22</v>
      </c>
      <c r="C67" s="2"/>
      <c r="D67" s="18"/>
      <c r="E67" s="8"/>
      <c r="F67" s="15"/>
      <c r="G67" s="8"/>
      <c r="H67" s="8"/>
      <c r="I67" s="8"/>
      <c r="J67" s="9"/>
    </row>
    <row r="68" spans="1:10" ht="15.75" thickBot="1">
      <c r="A68" s="5"/>
      <c r="B68" s="28" t="s">
        <v>19</v>
      </c>
      <c r="C68" s="6"/>
      <c r="D68" s="19"/>
      <c r="E68" s="10"/>
      <c r="F68" s="16"/>
      <c r="G68" s="10"/>
      <c r="H68" s="10"/>
      <c r="I68" s="10"/>
      <c r="J68" s="11"/>
    </row>
    <row r="103" spans="1:10">
      <c r="A103" t="s">
        <v>0</v>
      </c>
      <c r="B103" s="35" t="s">
        <v>26</v>
      </c>
      <c r="C103" s="36"/>
      <c r="D103" s="37"/>
      <c r="E103" t="s">
        <v>20</v>
      </c>
      <c r="F103" s="14"/>
      <c r="H103" s="38" t="s">
        <v>42</v>
      </c>
      <c r="I103" s="39"/>
      <c r="J103" s="31"/>
    </row>
    <row r="104" spans="1:10" ht="15.75" thickBot="1"/>
    <row r="105" spans="1:10" ht="45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 ht="30">
      <c r="A106" s="32" t="s">
        <v>9</v>
      </c>
      <c r="B106" s="23" t="s">
        <v>36</v>
      </c>
      <c r="C106" s="2"/>
      <c r="D106" s="18" t="s">
        <v>43</v>
      </c>
      <c r="E106" s="8">
        <v>80</v>
      </c>
      <c r="F106" s="15">
        <v>12.13</v>
      </c>
      <c r="G106" s="15">
        <v>0.85</v>
      </c>
      <c r="H106" s="15">
        <v>3</v>
      </c>
      <c r="I106" s="15">
        <v>6.5</v>
      </c>
      <c r="J106" s="15">
        <v>56.4</v>
      </c>
    </row>
    <row r="107" spans="1:10">
      <c r="A107" s="33"/>
      <c r="B107" s="23" t="s">
        <v>10</v>
      </c>
      <c r="C107" s="2"/>
      <c r="D107" s="18" t="s">
        <v>44</v>
      </c>
      <c r="E107" s="18" t="s">
        <v>45</v>
      </c>
      <c r="F107" s="15">
        <v>33.15</v>
      </c>
      <c r="G107" s="15">
        <v>13</v>
      </c>
      <c r="H107" s="15">
        <v>12</v>
      </c>
      <c r="I107" s="15">
        <v>38</v>
      </c>
      <c r="J107" s="15">
        <v>312</v>
      </c>
    </row>
    <row r="108" spans="1:10" ht="30">
      <c r="A108" s="33"/>
      <c r="B108" s="1" t="s">
        <v>29</v>
      </c>
      <c r="C108" s="2"/>
      <c r="D108" s="18" t="s">
        <v>46</v>
      </c>
      <c r="E108" s="8">
        <v>200</v>
      </c>
      <c r="F108" s="15">
        <v>20.16</v>
      </c>
      <c r="G108" s="15">
        <v>1.5</v>
      </c>
      <c r="H108" s="15">
        <v>0</v>
      </c>
      <c r="I108" s="15">
        <v>22.8</v>
      </c>
      <c r="J108" s="15">
        <v>97.2</v>
      </c>
    </row>
    <row r="109" spans="1:10">
      <c r="A109" s="33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3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4"/>
      <c r="B111" s="6"/>
      <c r="C111" s="6"/>
      <c r="D111" s="19"/>
      <c r="E111" s="10"/>
      <c r="F111" s="30">
        <f>SUM(F106:F110)</f>
        <v>67.400000000000006</v>
      </c>
      <c r="G111" s="16">
        <f>SUM(G106:G110)</f>
        <v>18.43</v>
      </c>
      <c r="H111" s="16">
        <f>SUM(H106:H110)</f>
        <v>15.49</v>
      </c>
      <c r="I111" s="16">
        <f>SUM(I106:I110)</f>
        <v>92.179999999999993</v>
      </c>
      <c r="J111" s="16">
        <f>SUM(J106:J110)</f>
        <v>581.92999999999995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8" t="s">
        <v>19</v>
      </c>
      <c r="C120" s="6"/>
      <c r="D120" s="19"/>
      <c r="E120" s="10"/>
      <c r="F120" s="16"/>
      <c r="G120" s="10"/>
      <c r="H120" s="10"/>
      <c r="I120" s="10"/>
      <c r="J120" s="11"/>
    </row>
    <row r="156" spans="1:10">
      <c r="A156" t="s">
        <v>0</v>
      </c>
      <c r="B156" s="35" t="s">
        <v>26</v>
      </c>
      <c r="C156" s="36"/>
      <c r="D156" s="37"/>
      <c r="E156" t="s">
        <v>20</v>
      </c>
      <c r="F156" s="14"/>
      <c r="H156" s="38" t="s">
        <v>47</v>
      </c>
      <c r="I156" s="39"/>
      <c r="J156" s="31"/>
    </row>
    <row r="157" spans="1:10" ht="15.75" thickBot="1"/>
    <row r="158" spans="1:10" ht="45">
      <c r="A158" s="24" t="s">
        <v>1</v>
      </c>
      <c r="B158" s="25" t="s">
        <v>2</v>
      </c>
      <c r="C158" s="25" t="s">
        <v>23</v>
      </c>
      <c r="D158" s="25" t="s">
        <v>3</v>
      </c>
      <c r="E158" s="25" t="s">
        <v>24</v>
      </c>
      <c r="F158" s="25" t="s">
        <v>4</v>
      </c>
      <c r="G158" s="25" t="s">
        <v>6</v>
      </c>
      <c r="H158" s="25" t="s">
        <v>7</v>
      </c>
      <c r="I158" s="26" t="s">
        <v>8</v>
      </c>
      <c r="J158" s="25" t="s">
        <v>5</v>
      </c>
    </row>
    <row r="159" spans="1:10">
      <c r="A159" s="32" t="s">
        <v>9</v>
      </c>
      <c r="B159" s="23" t="s">
        <v>36</v>
      </c>
      <c r="C159" s="2"/>
      <c r="D159" s="18" t="s">
        <v>48</v>
      </c>
      <c r="E159" s="8">
        <v>80</v>
      </c>
      <c r="F159" s="15">
        <v>7.46</v>
      </c>
      <c r="G159" s="15">
        <v>0.9</v>
      </c>
      <c r="H159" s="15">
        <v>4</v>
      </c>
      <c r="I159" s="15">
        <v>7</v>
      </c>
      <c r="J159" s="15">
        <v>67.599999999999994</v>
      </c>
    </row>
    <row r="160" spans="1:10" ht="30">
      <c r="A160" s="33"/>
      <c r="B160" s="23" t="s">
        <v>10</v>
      </c>
      <c r="C160" s="2"/>
      <c r="D160" s="18" t="s">
        <v>49</v>
      </c>
      <c r="E160" s="18" t="s">
        <v>50</v>
      </c>
      <c r="F160" s="15">
        <v>18.510000000000002</v>
      </c>
      <c r="G160" s="15">
        <v>9.3000000000000007</v>
      </c>
      <c r="H160" s="15">
        <v>9</v>
      </c>
      <c r="I160" s="15">
        <v>9.1999999999999993</v>
      </c>
      <c r="J160" s="15">
        <v>155</v>
      </c>
    </row>
    <row r="161" spans="1:10">
      <c r="A161" s="33"/>
      <c r="B161" s="23"/>
      <c r="C161" s="2"/>
      <c r="D161" s="18" t="s">
        <v>51</v>
      </c>
      <c r="E161" s="18">
        <v>150</v>
      </c>
      <c r="F161" s="15">
        <v>17.8</v>
      </c>
      <c r="G161" s="15">
        <v>3.3</v>
      </c>
      <c r="H161" s="15">
        <v>4.8499999999999996</v>
      </c>
      <c r="I161" s="15">
        <v>22</v>
      </c>
      <c r="J161" s="15">
        <v>144.85</v>
      </c>
    </row>
    <row r="162" spans="1:10" ht="30">
      <c r="A162" s="33"/>
      <c r="B162" s="1" t="s">
        <v>29</v>
      </c>
      <c r="C162" s="2"/>
      <c r="D162" s="18" t="s">
        <v>25</v>
      </c>
      <c r="E162" s="8">
        <v>200</v>
      </c>
      <c r="F162" s="15">
        <v>4.78</v>
      </c>
      <c r="G162" s="15">
        <v>0.1</v>
      </c>
      <c r="H162" s="15">
        <v>0</v>
      </c>
      <c r="I162" s="15">
        <v>26.4</v>
      </c>
      <c r="J162" s="15">
        <v>106</v>
      </c>
    </row>
    <row r="163" spans="1:10">
      <c r="A163" s="33"/>
      <c r="B163" s="1" t="s">
        <v>21</v>
      </c>
      <c r="C163" s="2"/>
      <c r="D163" s="18" t="s">
        <v>28</v>
      </c>
      <c r="E163" s="8">
        <v>25</v>
      </c>
      <c r="F163" s="15">
        <v>0.98</v>
      </c>
      <c r="G163" s="15">
        <v>1.68</v>
      </c>
      <c r="H163" s="15">
        <v>0.21</v>
      </c>
      <c r="I163" s="15">
        <v>12.53</v>
      </c>
      <c r="J163" s="15">
        <v>58.81</v>
      </c>
    </row>
    <row r="164" spans="1:10">
      <c r="A164" s="33"/>
      <c r="B164" s="21" t="s">
        <v>21</v>
      </c>
      <c r="C164" s="2"/>
      <c r="D164" s="18" t="s">
        <v>27</v>
      </c>
      <c r="E164" s="8">
        <v>25</v>
      </c>
      <c r="F164" s="15">
        <v>0.98</v>
      </c>
      <c r="G164" s="15">
        <v>1.4</v>
      </c>
      <c r="H164" s="15">
        <v>0.28000000000000003</v>
      </c>
      <c r="I164" s="15">
        <v>12.35</v>
      </c>
      <c r="J164" s="15">
        <v>57.52</v>
      </c>
    </row>
    <row r="165" spans="1:10" ht="15.75" thickBot="1">
      <c r="A165" s="34"/>
      <c r="B165" s="6"/>
      <c r="C165" s="6"/>
      <c r="D165" s="19"/>
      <c r="E165" s="10">
        <f t="shared" ref="E165:J165" si="2">SUM(E159:E164)</f>
        <v>480</v>
      </c>
      <c r="F165" s="30">
        <f t="shared" si="2"/>
        <v>50.51</v>
      </c>
      <c r="G165" s="16">
        <f t="shared" si="2"/>
        <v>16.68</v>
      </c>
      <c r="H165" s="16">
        <f t="shared" si="2"/>
        <v>18.340000000000003</v>
      </c>
      <c r="I165" s="16">
        <f t="shared" si="2"/>
        <v>89.47999999999999</v>
      </c>
      <c r="J165" s="16">
        <f t="shared" si="2"/>
        <v>589.78</v>
      </c>
    </row>
    <row r="166" spans="1:10">
      <c r="A166" s="4" t="s">
        <v>11</v>
      </c>
      <c r="B166" s="22" t="s">
        <v>18</v>
      </c>
      <c r="C166" s="3"/>
      <c r="D166" s="20"/>
      <c r="E166" s="12"/>
      <c r="F166" s="17"/>
      <c r="G166" s="12"/>
      <c r="H166" s="12"/>
      <c r="I166" s="12"/>
      <c r="J166" s="13"/>
    </row>
    <row r="167" spans="1:10" ht="15.75" thickBot="1">
      <c r="A167" s="5"/>
      <c r="B167" s="6"/>
      <c r="C167" s="6"/>
      <c r="D167" s="19"/>
      <c r="E167" s="10"/>
      <c r="F167" s="16"/>
      <c r="G167" s="10"/>
      <c r="H167" s="10"/>
      <c r="I167" s="10"/>
      <c r="J167" s="11"/>
    </row>
    <row r="168" spans="1:10">
      <c r="A168" s="4" t="s">
        <v>12</v>
      </c>
      <c r="B168" s="7" t="s">
        <v>13</v>
      </c>
      <c r="C168" s="3"/>
      <c r="D168" s="20"/>
      <c r="E168" s="12"/>
      <c r="F168" s="17"/>
      <c r="G168" s="12"/>
      <c r="H168" s="12"/>
      <c r="I168" s="12"/>
      <c r="J168" s="13"/>
    </row>
    <row r="169" spans="1:10">
      <c r="A169" s="4"/>
      <c r="B169" s="1" t="s">
        <v>14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15</v>
      </c>
      <c r="C170" s="2"/>
      <c r="D170" s="18"/>
      <c r="E170" s="8"/>
      <c r="F170" s="15"/>
      <c r="G170" s="8"/>
      <c r="H170" s="8"/>
      <c r="I170" s="8"/>
      <c r="J170" s="9"/>
    </row>
    <row r="171" spans="1:10">
      <c r="A171" s="4"/>
      <c r="B171" s="1" t="s">
        <v>16</v>
      </c>
      <c r="C171" s="2"/>
      <c r="D171" s="18"/>
      <c r="E171" s="8"/>
      <c r="F171" s="15"/>
      <c r="G171" s="8"/>
      <c r="H171" s="8"/>
      <c r="I171" s="8"/>
      <c r="J171" s="9"/>
    </row>
    <row r="172" spans="1:10">
      <c r="A172" s="4"/>
      <c r="B172" s="1" t="s">
        <v>17</v>
      </c>
      <c r="C172" s="2"/>
      <c r="D172" s="18"/>
      <c r="E172" s="8"/>
      <c r="F172" s="15"/>
      <c r="G172" s="8"/>
      <c r="H172" s="8"/>
      <c r="I172" s="8"/>
      <c r="J172" s="9"/>
    </row>
    <row r="173" spans="1:10">
      <c r="A173" s="4"/>
      <c r="B173" s="1" t="s">
        <v>22</v>
      </c>
      <c r="C173" s="2"/>
      <c r="D173" s="18"/>
      <c r="E173" s="8"/>
      <c r="F173" s="15"/>
      <c r="G173" s="8"/>
      <c r="H173" s="8"/>
      <c r="I173" s="8"/>
      <c r="J173" s="9"/>
    </row>
    <row r="174" spans="1:10" ht="15.75" thickBot="1">
      <c r="A174" s="5"/>
      <c r="B174" s="28" t="s">
        <v>19</v>
      </c>
      <c r="C174" s="6"/>
      <c r="D174" s="19"/>
      <c r="E174" s="10"/>
      <c r="F174" s="16"/>
      <c r="G174" s="10"/>
      <c r="H174" s="10"/>
      <c r="I174" s="10"/>
      <c r="J174" s="11"/>
    </row>
    <row r="207" spans="1:10">
      <c r="A207" t="s">
        <v>0</v>
      </c>
      <c r="B207" s="35" t="s">
        <v>26</v>
      </c>
      <c r="C207" s="36"/>
      <c r="D207" s="37"/>
      <c r="E207" t="s">
        <v>20</v>
      </c>
      <c r="F207" s="14"/>
      <c r="H207" s="38" t="s">
        <v>55</v>
      </c>
      <c r="I207" s="39"/>
      <c r="J207" s="31"/>
    </row>
    <row r="208" spans="1:10" ht="15.75" thickBot="1"/>
    <row r="209" spans="1:10" ht="45">
      <c r="A209" s="24" t="s">
        <v>1</v>
      </c>
      <c r="B209" s="25" t="s">
        <v>2</v>
      </c>
      <c r="C209" s="25" t="s">
        <v>23</v>
      </c>
      <c r="D209" s="25" t="s">
        <v>3</v>
      </c>
      <c r="E209" s="25" t="s">
        <v>24</v>
      </c>
      <c r="F209" s="25" t="s">
        <v>4</v>
      </c>
      <c r="G209" s="25" t="s">
        <v>6</v>
      </c>
      <c r="H209" s="25" t="s">
        <v>7</v>
      </c>
      <c r="I209" s="26" t="s">
        <v>8</v>
      </c>
      <c r="J209" s="25" t="s">
        <v>5</v>
      </c>
    </row>
    <row r="210" spans="1:10" ht="60">
      <c r="A210" s="32" t="s">
        <v>9</v>
      </c>
      <c r="B210" s="23" t="s">
        <v>10</v>
      </c>
      <c r="C210" s="2"/>
      <c r="D210" s="18" t="s">
        <v>52</v>
      </c>
      <c r="E210" s="8">
        <v>25</v>
      </c>
      <c r="F210" s="15">
        <v>21.46</v>
      </c>
      <c r="G210" s="15">
        <v>8.6999999999999993</v>
      </c>
      <c r="H210" s="15">
        <v>12.5</v>
      </c>
      <c r="I210" s="15">
        <v>35</v>
      </c>
      <c r="J210" s="15">
        <v>287.3</v>
      </c>
    </row>
    <row r="211" spans="1:10">
      <c r="A211" s="33"/>
      <c r="B211" s="1" t="s">
        <v>29</v>
      </c>
      <c r="C211" s="2"/>
      <c r="D211" s="18" t="s">
        <v>53</v>
      </c>
      <c r="E211" s="8">
        <v>200</v>
      </c>
      <c r="F211" s="15">
        <v>15.19</v>
      </c>
      <c r="G211" s="15">
        <v>4.0999999999999996</v>
      </c>
      <c r="H211" s="15">
        <v>3.54</v>
      </c>
      <c r="I211" s="15">
        <v>17.57</v>
      </c>
      <c r="J211" s="15">
        <v>118.61</v>
      </c>
    </row>
    <row r="212" spans="1:10">
      <c r="A212" s="33"/>
      <c r="B212" s="1" t="s">
        <v>21</v>
      </c>
      <c r="C212" s="2"/>
      <c r="D212" s="18" t="s">
        <v>54</v>
      </c>
      <c r="E212" s="8">
        <v>2.3333333333333335</v>
      </c>
      <c r="F212" s="15">
        <v>12.13</v>
      </c>
      <c r="G212" s="15">
        <v>6.8</v>
      </c>
      <c r="H212" s="15">
        <v>5</v>
      </c>
      <c r="I212" s="15">
        <v>12.54</v>
      </c>
      <c r="J212" s="15">
        <v>122.36</v>
      </c>
    </row>
    <row r="213" spans="1:10">
      <c r="A213" s="33"/>
      <c r="B213" s="21" t="s">
        <v>21</v>
      </c>
      <c r="C213" s="2"/>
      <c r="D213" s="18" t="s">
        <v>28</v>
      </c>
      <c r="E213" s="8">
        <v>25</v>
      </c>
      <c r="F213" s="15">
        <v>0.98</v>
      </c>
      <c r="G213" s="15">
        <v>1.68</v>
      </c>
      <c r="H213" s="15">
        <v>0.21</v>
      </c>
      <c r="I213" s="15">
        <v>12.53</v>
      </c>
      <c r="J213" s="15">
        <v>58.81</v>
      </c>
    </row>
    <row r="214" spans="1:10" ht="15.75" thickBot="1">
      <c r="A214" s="34"/>
      <c r="B214" s="6"/>
      <c r="C214" s="6"/>
      <c r="D214" s="19"/>
      <c r="E214" s="10">
        <f t="shared" ref="E214:J214" si="3">SUM(E210:E213)</f>
        <v>252.33333333333334</v>
      </c>
      <c r="F214" s="30">
        <f t="shared" si="3"/>
        <v>49.76</v>
      </c>
      <c r="G214" s="16">
        <f t="shared" si="3"/>
        <v>21.279999999999998</v>
      </c>
      <c r="H214" s="16">
        <f t="shared" si="3"/>
        <v>21.25</v>
      </c>
      <c r="I214" s="16">
        <f t="shared" si="3"/>
        <v>77.64</v>
      </c>
      <c r="J214" s="16">
        <f t="shared" si="3"/>
        <v>587.07999999999993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8" t="s">
        <v>19</v>
      </c>
      <c r="C223" s="6"/>
      <c r="D223" s="19"/>
      <c r="E223" s="10"/>
      <c r="F223" s="16"/>
      <c r="G223" s="10"/>
      <c r="H223" s="10"/>
      <c r="I223" s="10"/>
      <c r="J223" s="11"/>
    </row>
    <row r="259" spans="1:10">
      <c r="A259" t="s">
        <v>0</v>
      </c>
      <c r="B259" s="35" t="s">
        <v>26</v>
      </c>
      <c r="C259" s="36"/>
      <c r="D259" s="37"/>
      <c r="E259" t="s">
        <v>20</v>
      </c>
      <c r="F259" s="14"/>
      <c r="H259" s="38" t="s">
        <v>56</v>
      </c>
      <c r="I259" s="39"/>
      <c r="J259" s="31"/>
    </row>
    <row r="260" spans="1:10" ht="15.75" thickBot="1"/>
    <row r="261" spans="1:10" ht="45">
      <c r="A261" s="24" t="s">
        <v>1</v>
      </c>
      <c r="B261" s="25" t="s">
        <v>2</v>
      </c>
      <c r="C261" s="25" t="s">
        <v>23</v>
      </c>
      <c r="D261" s="25" t="s">
        <v>3</v>
      </c>
      <c r="E261" s="25" t="s">
        <v>24</v>
      </c>
      <c r="F261" s="25" t="s">
        <v>4</v>
      </c>
      <c r="G261" s="25" t="s">
        <v>6</v>
      </c>
      <c r="H261" s="25" t="s">
        <v>7</v>
      </c>
      <c r="I261" s="26" t="s">
        <v>8</v>
      </c>
      <c r="J261" s="25" t="s">
        <v>5</v>
      </c>
    </row>
    <row r="262" spans="1:10" ht="30">
      <c r="A262" s="32" t="s">
        <v>9</v>
      </c>
      <c r="B262" s="23" t="s">
        <v>18</v>
      </c>
      <c r="C262" s="2"/>
      <c r="D262" s="18" t="s">
        <v>57</v>
      </c>
      <c r="E262" s="8">
        <v>150</v>
      </c>
      <c r="F262" s="15">
        <v>14.4</v>
      </c>
      <c r="G262" s="15">
        <v>0.6</v>
      </c>
      <c r="H262" s="15"/>
      <c r="I262" s="15">
        <v>16.8</v>
      </c>
      <c r="J262" s="15">
        <v>69.599999999999994</v>
      </c>
    </row>
    <row r="263" spans="1:10" ht="45">
      <c r="A263" s="33"/>
      <c r="B263" s="23" t="s">
        <v>10</v>
      </c>
      <c r="C263" s="2"/>
      <c r="D263" s="18" t="s">
        <v>58</v>
      </c>
      <c r="E263" s="8">
        <v>20</v>
      </c>
      <c r="F263" s="15">
        <v>40.42</v>
      </c>
      <c r="G263" s="15">
        <v>8</v>
      </c>
      <c r="H263" s="15">
        <v>14.3</v>
      </c>
      <c r="I263" s="15">
        <v>45</v>
      </c>
      <c r="J263" s="15">
        <v>340.7</v>
      </c>
    </row>
    <row r="264" spans="1:10" ht="30">
      <c r="A264" s="33"/>
      <c r="B264" s="1" t="s">
        <v>29</v>
      </c>
      <c r="C264" s="2"/>
      <c r="D264" s="18" t="s">
        <v>59</v>
      </c>
      <c r="E264" s="8">
        <v>200</v>
      </c>
      <c r="F264" s="15">
        <v>3.56</v>
      </c>
      <c r="G264" s="15">
        <v>0.3</v>
      </c>
      <c r="H264" s="15">
        <v>0</v>
      </c>
      <c r="I264" s="15">
        <v>29</v>
      </c>
      <c r="J264" s="15">
        <v>117.2</v>
      </c>
    </row>
    <row r="265" spans="1:10">
      <c r="A265" s="33"/>
      <c r="B265" s="21" t="s">
        <v>21</v>
      </c>
      <c r="C265" s="2"/>
      <c r="D265" s="18" t="s">
        <v>28</v>
      </c>
      <c r="E265" s="8">
        <v>25</v>
      </c>
      <c r="F265" s="15">
        <v>0.98</v>
      </c>
      <c r="G265" s="15">
        <v>1.68</v>
      </c>
      <c r="H265" s="15">
        <v>0.21</v>
      </c>
      <c r="I265" s="15">
        <v>12.53</v>
      </c>
      <c r="J265" s="15">
        <v>58.81</v>
      </c>
    </row>
    <row r="266" spans="1:10" ht="15.75" thickBot="1">
      <c r="A266" s="34"/>
      <c r="B266" s="6"/>
      <c r="C266" s="6"/>
      <c r="D266" s="19"/>
      <c r="E266" s="10">
        <f t="shared" ref="E266:J266" si="4">SUM(E262:E265)</f>
        <v>395</v>
      </c>
      <c r="F266" s="30">
        <f t="shared" si="4"/>
        <v>59.36</v>
      </c>
      <c r="G266" s="16">
        <f t="shared" si="4"/>
        <v>10.58</v>
      </c>
      <c r="H266" s="16">
        <f t="shared" si="4"/>
        <v>14.510000000000002</v>
      </c>
      <c r="I266" s="16">
        <f t="shared" si="4"/>
        <v>103.33</v>
      </c>
      <c r="J266" s="16">
        <f t="shared" si="4"/>
        <v>586.30999999999995</v>
      </c>
    </row>
    <row r="267" spans="1:10">
      <c r="A267" s="4" t="s">
        <v>11</v>
      </c>
      <c r="B267" s="22" t="s">
        <v>18</v>
      </c>
      <c r="C267" s="3"/>
      <c r="D267" s="20"/>
      <c r="E267" s="12"/>
      <c r="F267" s="17"/>
      <c r="G267" s="12"/>
      <c r="H267" s="12"/>
      <c r="I267" s="12"/>
      <c r="J267" s="13"/>
    </row>
    <row r="268" spans="1:10" ht="15.75" thickBot="1">
      <c r="A268" s="5"/>
      <c r="B268" s="6"/>
      <c r="C268" s="6"/>
      <c r="D268" s="19"/>
      <c r="E268" s="10"/>
      <c r="F268" s="16"/>
      <c r="G268" s="10"/>
      <c r="H268" s="10"/>
      <c r="I268" s="10"/>
      <c r="J268" s="11"/>
    </row>
    <row r="269" spans="1:10">
      <c r="A269" s="4" t="s">
        <v>12</v>
      </c>
      <c r="B269" s="7" t="s">
        <v>13</v>
      </c>
      <c r="C269" s="3"/>
      <c r="D269" s="20"/>
      <c r="E269" s="12"/>
      <c r="F269" s="17"/>
      <c r="G269" s="12"/>
      <c r="H269" s="12"/>
      <c r="I269" s="12"/>
      <c r="J269" s="13"/>
    </row>
    <row r="270" spans="1:10">
      <c r="A270" s="4"/>
      <c r="B270" s="1" t="s">
        <v>14</v>
      </c>
      <c r="C270" s="2"/>
      <c r="D270" s="18"/>
      <c r="E270" s="8"/>
      <c r="F270" s="15"/>
      <c r="G270" s="8"/>
      <c r="H270" s="8"/>
      <c r="I270" s="8"/>
      <c r="J270" s="9"/>
    </row>
    <row r="271" spans="1:10">
      <c r="A271" s="4"/>
      <c r="B271" s="1" t="s">
        <v>15</v>
      </c>
      <c r="C271" s="2"/>
      <c r="D271" s="18"/>
      <c r="E271" s="8"/>
      <c r="F271" s="15"/>
      <c r="G271" s="8"/>
      <c r="H271" s="8"/>
      <c r="I271" s="8"/>
      <c r="J271" s="9"/>
    </row>
    <row r="272" spans="1:10">
      <c r="A272" s="4"/>
      <c r="B272" s="1" t="s">
        <v>16</v>
      </c>
      <c r="C272" s="2"/>
      <c r="D272" s="18"/>
      <c r="E272" s="8"/>
      <c r="F272" s="15"/>
      <c r="G272" s="8"/>
      <c r="H272" s="8"/>
      <c r="I272" s="8"/>
      <c r="J272" s="9"/>
    </row>
    <row r="273" spans="1:10">
      <c r="A273" s="4"/>
      <c r="B273" s="1" t="s">
        <v>17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22</v>
      </c>
      <c r="C274" s="2"/>
      <c r="D274" s="18"/>
      <c r="E274" s="8"/>
      <c r="F274" s="15"/>
      <c r="G274" s="8"/>
      <c r="H274" s="8"/>
      <c r="I274" s="8"/>
      <c r="J274" s="9"/>
    </row>
    <row r="275" spans="1:10" ht="15.75" thickBot="1">
      <c r="A275" s="5"/>
      <c r="B275" s="28" t="s">
        <v>19</v>
      </c>
      <c r="C275" s="6"/>
      <c r="D275" s="19"/>
      <c r="E275" s="10"/>
      <c r="F275" s="16"/>
      <c r="G275" s="10"/>
      <c r="H275" s="10"/>
      <c r="I275" s="10"/>
      <c r="J275" s="11"/>
    </row>
    <row r="309" spans="1:10">
      <c r="A309" t="s">
        <v>0</v>
      </c>
      <c r="B309" s="35" t="s">
        <v>26</v>
      </c>
      <c r="C309" s="36"/>
      <c r="D309" s="37"/>
      <c r="E309" t="s">
        <v>20</v>
      </c>
      <c r="F309" s="14"/>
      <c r="H309" s="38" t="s">
        <v>60</v>
      </c>
      <c r="I309" s="39"/>
      <c r="J309" s="31"/>
    </row>
    <row r="310" spans="1:10" ht="15.75" thickBot="1"/>
    <row r="311" spans="1:10" ht="45">
      <c r="A311" s="24" t="s">
        <v>1</v>
      </c>
      <c r="B311" s="25" t="s">
        <v>2</v>
      </c>
      <c r="C311" s="25" t="s">
        <v>23</v>
      </c>
      <c r="D311" s="25" t="s">
        <v>3</v>
      </c>
      <c r="E311" s="25" t="s">
        <v>24</v>
      </c>
      <c r="F311" s="25" t="s">
        <v>4</v>
      </c>
      <c r="G311" s="25" t="s">
        <v>6</v>
      </c>
      <c r="H311" s="25" t="s">
        <v>7</v>
      </c>
      <c r="I311" s="26" t="s">
        <v>8</v>
      </c>
      <c r="J311" s="25" t="s">
        <v>5</v>
      </c>
    </row>
    <row r="312" spans="1:10" ht="30">
      <c r="A312" s="32" t="s">
        <v>9</v>
      </c>
      <c r="B312" s="23" t="s">
        <v>36</v>
      </c>
      <c r="C312" s="2"/>
      <c r="D312" s="18" t="s">
        <v>61</v>
      </c>
      <c r="E312" s="8">
        <v>80</v>
      </c>
      <c r="F312" s="15">
        <v>8.44</v>
      </c>
      <c r="G312" s="15">
        <v>0.85</v>
      </c>
      <c r="H312" s="15">
        <v>3</v>
      </c>
      <c r="I312" s="15">
        <v>6.5</v>
      </c>
      <c r="J312" s="15">
        <v>56.4</v>
      </c>
    </row>
    <row r="313" spans="1:10" ht="30">
      <c r="A313" s="33"/>
      <c r="B313" s="23" t="s">
        <v>10</v>
      </c>
      <c r="C313" s="2"/>
      <c r="D313" s="18" t="s">
        <v>62</v>
      </c>
      <c r="E313" s="18" t="s">
        <v>63</v>
      </c>
      <c r="F313" s="15">
        <v>42.02</v>
      </c>
      <c r="G313" s="15">
        <v>11</v>
      </c>
      <c r="H313" s="15">
        <v>10</v>
      </c>
      <c r="I313" s="15">
        <v>6.5</v>
      </c>
      <c r="J313" s="15">
        <v>160</v>
      </c>
    </row>
    <row r="314" spans="1:10" ht="30">
      <c r="A314" s="33"/>
      <c r="B314" s="23"/>
      <c r="C314" s="2"/>
      <c r="D314" s="18" t="s">
        <v>64</v>
      </c>
      <c r="E314" s="18" t="s">
        <v>65</v>
      </c>
      <c r="F314" s="15">
        <v>9.0299999999999994</v>
      </c>
      <c r="G314" s="15">
        <v>5</v>
      </c>
      <c r="H314" s="15">
        <v>4</v>
      </c>
      <c r="I314" s="15">
        <v>35</v>
      </c>
      <c r="J314" s="15">
        <v>196</v>
      </c>
    </row>
    <row r="315" spans="1:10">
      <c r="A315" s="33"/>
      <c r="B315" s="1" t="s">
        <v>29</v>
      </c>
      <c r="C315" s="2"/>
      <c r="D315" s="18" t="s">
        <v>66</v>
      </c>
      <c r="E315" s="8">
        <v>200</v>
      </c>
      <c r="F315" s="15">
        <v>1.34</v>
      </c>
      <c r="G315" s="15">
        <v>0</v>
      </c>
      <c r="H315" s="15">
        <v>0</v>
      </c>
      <c r="I315" s="15">
        <v>15</v>
      </c>
      <c r="J315" s="15">
        <v>60</v>
      </c>
    </row>
    <row r="316" spans="1:10">
      <c r="A316" s="33"/>
      <c r="B316" s="1" t="s">
        <v>21</v>
      </c>
      <c r="C316" s="2"/>
      <c r="D316" s="18" t="s">
        <v>28</v>
      </c>
      <c r="E316" s="8">
        <v>25</v>
      </c>
      <c r="F316" s="15">
        <v>0.98</v>
      </c>
      <c r="G316" s="15">
        <v>1.68</v>
      </c>
      <c r="H316" s="15">
        <v>0.21</v>
      </c>
      <c r="I316" s="15">
        <v>12.53</v>
      </c>
      <c r="J316" s="15">
        <v>58.81</v>
      </c>
    </row>
    <row r="317" spans="1:10">
      <c r="A317" s="33"/>
      <c r="B317" s="21" t="s">
        <v>21</v>
      </c>
      <c r="C317" s="2"/>
      <c r="D317" s="18" t="s">
        <v>27</v>
      </c>
      <c r="E317" s="8">
        <v>25</v>
      </c>
      <c r="F317" s="15">
        <v>0.98</v>
      </c>
      <c r="G317" s="15">
        <v>1.4</v>
      </c>
      <c r="H317" s="15">
        <v>0.28000000000000003</v>
      </c>
      <c r="I317" s="15">
        <v>12.35</v>
      </c>
      <c r="J317" s="15">
        <v>57.52</v>
      </c>
    </row>
    <row r="318" spans="1:10" ht="15.75" thickBot="1">
      <c r="A318" s="34"/>
      <c r="B318" s="6"/>
      <c r="C318" s="6"/>
      <c r="D318" s="19"/>
      <c r="E318" s="10">
        <f t="shared" ref="E318:J318" si="5">SUM(E312:E317)</f>
        <v>330</v>
      </c>
      <c r="F318" s="30">
        <f t="shared" si="5"/>
        <v>62.79</v>
      </c>
      <c r="G318" s="16">
        <f t="shared" si="5"/>
        <v>19.93</v>
      </c>
      <c r="H318" s="16">
        <f t="shared" si="5"/>
        <v>17.490000000000002</v>
      </c>
      <c r="I318" s="16">
        <f t="shared" si="5"/>
        <v>87.88</v>
      </c>
      <c r="J318" s="16">
        <f t="shared" si="5"/>
        <v>588.73</v>
      </c>
    </row>
    <row r="319" spans="1:10">
      <c r="A319" s="4" t="s">
        <v>11</v>
      </c>
      <c r="B319" s="22" t="s">
        <v>18</v>
      </c>
      <c r="C319" s="3"/>
      <c r="D319" s="20"/>
      <c r="E319" s="12"/>
      <c r="F319" s="17"/>
      <c r="G319" s="12"/>
      <c r="H319" s="12"/>
      <c r="I319" s="12"/>
      <c r="J319" s="13"/>
    </row>
    <row r="320" spans="1:10" ht="15.75" thickBot="1">
      <c r="A320" s="5"/>
      <c r="B320" s="6"/>
      <c r="C320" s="6"/>
      <c r="D320" s="19"/>
      <c r="E320" s="10"/>
      <c r="F320" s="16"/>
      <c r="G320" s="10"/>
      <c r="H320" s="10"/>
      <c r="I320" s="10"/>
      <c r="J320" s="11"/>
    </row>
    <row r="321" spans="1:10">
      <c r="A321" s="4" t="s">
        <v>12</v>
      </c>
      <c r="B321" s="7" t="s">
        <v>13</v>
      </c>
      <c r="C321" s="3"/>
      <c r="D321" s="20"/>
      <c r="E321" s="12"/>
      <c r="F321" s="17"/>
      <c r="G321" s="12"/>
      <c r="H321" s="12"/>
      <c r="I321" s="12"/>
      <c r="J321" s="13"/>
    </row>
    <row r="322" spans="1:10">
      <c r="A322" s="4"/>
      <c r="B322" s="1" t="s">
        <v>14</v>
      </c>
      <c r="C322" s="2"/>
      <c r="D322" s="18"/>
      <c r="E322" s="8"/>
      <c r="F322" s="15"/>
      <c r="G322" s="8"/>
      <c r="H322" s="8"/>
      <c r="I322" s="8"/>
      <c r="J322" s="9"/>
    </row>
    <row r="323" spans="1:10">
      <c r="A323" s="4"/>
      <c r="B323" s="1" t="s">
        <v>15</v>
      </c>
      <c r="C323" s="2"/>
      <c r="D323" s="18"/>
      <c r="E323" s="8"/>
      <c r="F323" s="15"/>
      <c r="G323" s="8"/>
      <c r="H323" s="8"/>
      <c r="I323" s="8"/>
      <c r="J323" s="9"/>
    </row>
    <row r="324" spans="1:10">
      <c r="A324" s="4"/>
      <c r="B324" s="1" t="s">
        <v>16</v>
      </c>
      <c r="C324" s="2"/>
      <c r="D324" s="18"/>
      <c r="E324" s="8"/>
      <c r="F324" s="15"/>
      <c r="G324" s="8"/>
      <c r="H324" s="8"/>
      <c r="I324" s="8"/>
      <c r="J324" s="9"/>
    </row>
    <row r="325" spans="1:10">
      <c r="A325" s="4"/>
      <c r="B325" s="1" t="s">
        <v>17</v>
      </c>
      <c r="C325" s="2"/>
      <c r="D325" s="18"/>
      <c r="E325" s="8"/>
      <c r="F325" s="15"/>
      <c r="G325" s="8"/>
      <c r="H325" s="8"/>
      <c r="I325" s="8"/>
      <c r="J325" s="9"/>
    </row>
    <row r="326" spans="1:10">
      <c r="A326" s="4"/>
      <c r="B326" s="1" t="s">
        <v>22</v>
      </c>
      <c r="C326" s="2"/>
      <c r="D326" s="18"/>
      <c r="E326" s="8"/>
      <c r="F326" s="15"/>
      <c r="G326" s="8"/>
      <c r="H326" s="8"/>
      <c r="I326" s="8"/>
      <c r="J326" s="9"/>
    </row>
    <row r="327" spans="1:10" ht="15.75" thickBot="1">
      <c r="A327" s="5"/>
      <c r="B327" s="28" t="s">
        <v>19</v>
      </c>
      <c r="C327" s="6"/>
      <c r="D327" s="19"/>
      <c r="E327" s="10"/>
      <c r="F327" s="16"/>
      <c r="G327" s="10"/>
      <c r="H327" s="10"/>
      <c r="I327" s="10"/>
      <c r="J327" s="11"/>
    </row>
    <row r="360" spans="1:10">
      <c r="A360" t="s">
        <v>0</v>
      </c>
      <c r="B360" s="35" t="s">
        <v>26</v>
      </c>
      <c r="C360" s="36"/>
      <c r="D360" s="37"/>
      <c r="E360" t="s">
        <v>20</v>
      </c>
      <c r="F360" s="14"/>
      <c r="H360" s="38" t="s">
        <v>67</v>
      </c>
      <c r="I360" s="39"/>
      <c r="J360" s="31"/>
    </row>
    <row r="361" spans="1:10" ht="15.75" thickBot="1"/>
    <row r="362" spans="1:10" ht="45">
      <c r="A362" s="24" t="s">
        <v>1</v>
      </c>
      <c r="B362" s="25" t="s">
        <v>2</v>
      </c>
      <c r="C362" s="25" t="s">
        <v>23</v>
      </c>
      <c r="D362" s="25" t="s">
        <v>3</v>
      </c>
      <c r="E362" s="25" t="s">
        <v>24</v>
      </c>
      <c r="F362" s="25" t="s">
        <v>4</v>
      </c>
      <c r="G362" s="25" t="s">
        <v>6</v>
      </c>
      <c r="H362" s="25" t="s">
        <v>7</v>
      </c>
      <c r="I362" s="26" t="s">
        <v>8</v>
      </c>
      <c r="J362" s="25" t="s">
        <v>5</v>
      </c>
    </row>
    <row r="363" spans="1:10" ht="30">
      <c r="A363" s="32" t="s">
        <v>9</v>
      </c>
      <c r="B363" s="23" t="s">
        <v>36</v>
      </c>
      <c r="C363" s="2"/>
      <c r="D363" s="18" t="s">
        <v>68</v>
      </c>
      <c r="E363" s="8">
        <v>60</v>
      </c>
      <c r="F363" s="15">
        <v>7</v>
      </c>
      <c r="G363" s="15">
        <v>0.4</v>
      </c>
      <c r="H363" s="15">
        <v>0.05</v>
      </c>
      <c r="I363" s="15">
        <v>1.2</v>
      </c>
      <c r="J363" s="15">
        <v>6.85</v>
      </c>
    </row>
    <row r="364" spans="1:10">
      <c r="A364" s="33"/>
      <c r="B364" s="23" t="s">
        <v>10</v>
      </c>
      <c r="C364" s="2"/>
      <c r="D364" s="18" t="s">
        <v>69</v>
      </c>
      <c r="E364" s="18" t="s">
        <v>70</v>
      </c>
      <c r="F364" s="15">
        <v>80.25</v>
      </c>
      <c r="G364" s="15">
        <v>13</v>
      </c>
      <c r="H364" s="15">
        <v>13</v>
      </c>
      <c r="I364" s="15">
        <v>6.5</v>
      </c>
      <c r="J364" s="15">
        <v>195</v>
      </c>
    </row>
    <row r="365" spans="1:10" ht="30">
      <c r="A365" s="33"/>
      <c r="B365" s="23"/>
      <c r="C365" s="2"/>
      <c r="D365" s="18" t="s">
        <v>71</v>
      </c>
      <c r="E365" s="18">
        <v>150</v>
      </c>
      <c r="F365" s="15">
        <v>8.86</v>
      </c>
      <c r="G365" s="15">
        <v>4.7</v>
      </c>
      <c r="H365" s="15">
        <v>4.5999999999999996</v>
      </c>
      <c r="I365" s="15">
        <v>30</v>
      </c>
      <c r="J365" s="15">
        <v>180.2</v>
      </c>
    </row>
    <row r="366" spans="1:10" ht="30">
      <c r="A366" s="33"/>
      <c r="B366" s="1" t="s">
        <v>29</v>
      </c>
      <c r="C366" s="2"/>
      <c r="D366" s="18" t="s">
        <v>46</v>
      </c>
      <c r="E366" s="8">
        <v>200</v>
      </c>
      <c r="F366" s="15">
        <v>20.16</v>
      </c>
      <c r="G366" s="15">
        <v>1.5</v>
      </c>
      <c r="H366" s="15">
        <v>0</v>
      </c>
      <c r="I366" s="15">
        <v>22.8</v>
      </c>
      <c r="J366" s="15">
        <v>97.2</v>
      </c>
    </row>
    <row r="367" spans="1:10">
      <c r="A367" s="33"/>
      <c r="B367" s="1" t="s">
        <v>21</v>
      </c>
      <c r="C367" s="2"/>
      <c r="D367" s="18" t="s">
        <v>28</v>
      </c>
      <c r="E367" s="8">
        <v>25</v>
      </c>
      <c r="F367" s="15">
        <v>0.98</v>
      </c>
      <c r="G367" s="15">
        <v>1.68</v>
      </c>
      <c r="H367" s="15">
        <v>0.21</v>
      </c>
      <c r="I367" s="15">
        <v>12.53</v>
      </c>
      <c r="J367" s="15">
        <v>58.81</v>
      </c>
    </row>
    <row r="368" spans="1:10">
      <c r="A368" s="33"/>
      <c r="B368" s="21" t="s">
        <v>21</v>
      </c>
      <c r="C368" s="2"/>
      <c r="D368" s="18" t="s">
        <v>27</v>
      </c>
      <c r="E368" s="8">
        <v>25</v>
      </c>
      <c r="F368" s="15">
        <v>0.98</v>
      </c>
      <c r="G368" s="15">
        <v>1.4</v>
      </c>
      <c r="H368" s="15">
        <v>0.28000000000000003</v>
      </c>
      <c r="I368" s="15">
        <v>12.35</v>
      </c>
      <c r="J368" s="15">
        <v>57.52</v>
      </c>
    </row>
    <row r="369" spans="1:10" ht="15.75" thickBot="1">
      <c r="A369" s="34"/>
      <c r="B369" s="6"/>
      <c r="C369" s="6"/>
      <c r="D369" s="19"/>
      <c r="E369" s="10">
        <f t="shared" ref="E369:J369" si="6">SUM(E363:E368)</f>
        <v>460</v>
      </c>
      <c r="F369" s="30">
        <f t="shared" si="6"/>
        <v>118.23</v>
      </c>
      <c r="G369" s="10">
        <f t="shared" si="6"/>
        <v>22.68</v>
      </c>
      <c r="H369" s="10">
        <f t="shared" si="6"/>
        <v>18.14</v>
      </c>
      <c r="I369" s="10">
        <f t="shared" si="6"/>
        <v>85.38</v>
      </c>
      <c r="J369" s="10">
        <f t="shared" si="6"/>
        <v>595.57999999999993</v>
      </c>
    </row>
    <row r="370" spans="1:10">
      <c r="A370" s="4" t="s">
        <v>11</v>
      </c>
      <c r="B370" s="22" t="s">
        <v>18</v>
      </c>
      <c r="C370" s="3"/>
      <c r="D370" s="20"/>
      <c r="E370" s="12"/>
      <c r="F370" s="17"/>
      <c r="G370" s="12"/>
      <c r="H370" s="12"/>
      <c r="I370" s="12"/>
      <c r="J370" s="13"/>
    </row>
    <row r="371" spans="1:10" ht="15.75" thickBot="1">
      <c r="A371" s="5"/>
      <c r="B371" s="6"/>
      <c r="C371" s="6"/>
      <c r="D371" s="19"/>
      <c r="E371" s="10"/>
      <c r="F371" s="16"/>
      <c r="G371" s="10"/>
      <c r="H371" s="10"/>
      <c r="I371" s="10"/>
      <c r="J371" s="11"/>
    </row>
    <row r="372" spans="1:10">
      <c r="A372" s="4" t="s">
        <v>12</v>
      </c>
      <c r="B372" s="7" t="s">
        <v>13</v>
      </c>
      <c r="C372" s="3"/>
      <c r="D372" s="20"/>
      <c r="E372" s="12"/>
      <c r="F372" s="17"/>
      <c r="G372" s="12"/>
      <c r="H372" s="12"/>
      <c r="I372" s="12"/>
      <c r="J372" s="13"/>
    </row>
    <row r="373" spans="1:10">
      <c r="A373" s="4"/>
      <c r="B373" s="1" t="s">
        <v>14</v>
      </c>
      <c r="C373" s="2"/>
      <c r="D373" s="18"/>
      <c r="E373" s="8"/>
      <c r="F373" s="15"/>
      <c r="G373" s="8"/>
      <c r="H373" s="8"/>
      <c r="I373" s="8"/>
      <c r="J373" s="9"/>
    </row>
    <row r="374" spans="1:10">
      <c r="A374" s="4"/>
      <c r="B374" s="1" t="s">
        <v>15</v>
      </c>
      <c r="C374" s="2"/>
      <c r="D374" s="18"/>
      <c r="E374" s="8"/>
      <c r="F374" s="15"/>
      <c r="G374" s="8"/>
      <c r="H374" s="8"/>
      <c r="I374" s="8"/>
      <c r="J374" s="9"/>
    </row>
    <row r="375" spans="1:10">
      <c r="A375" s="4"/>
      <c r="B375" s="1" t="s">
        <v>16</v>
      </c>
      <c r="C375" s="2"/>
      <c r="D375" s="18"/>
      <c r="E375" s="8"/>
      <c r="F375" s="15"/>
      <c r="G375" s="8"/>
      <c r="H375" s="8"/>
      <c r="I375" s="8"/>
      <c r="J375" s="9"/>
    </row>
    <row r="376" spans="1:10">
      <c r="A376" s="4"/>
      <c r="B376" s="1" t="s">
        <v>17</v>
      </c>
      <c r="C376" s="2"/>
      <c r="D376" s="18"/>
      <c r="E376" s="8"/>
      <c r="F376" s="15"/>
      <c r="G376" s="8"/>
      <c r="H376" s="8"/>
      <c r="I376" s="8"/>
      <c r="J376" s="9"/>
    </row>
    <row r="377" spans="1:10">
      <c r="A377" s="4"/>
      <c r="B377" s="1" t="s">
        <v>22</v>
      </c>
      <c r="C377" s="2"/>
      <c r="D377" s="18"/>
      <c r="E377" s="8"/>
      <c r="F377" s="15"/>
      <c r="G377" s="8"/>
      <c r="H377" s="8"/>
      <c r="I377" s="8"/>
      <c r="J377" s="9"/>
    </row>
    <row r="378" spans="1:10" ht="15.75" thickBot="1">
      <c r="A378" s="5"/>
      <c r="B378" s="28" t="s">
        <v>19</v>
      </c>
      <c r="C378" s="6"/>
      <c r="D378" s="19"/>
      <c r="E378" s="10"/>
      <c r="F378" s="16"/>
      <c r="G378" s="10"/>
      <c r="H378" s="10"/>
      <c r="I378" s="10"/>
      <c r="J378" s="11"/>
    </row>
    <row r="411" spans="1:10">
      <c r="A411" t="s">
        <v>0</v>
      </c>
      <c r="B411" s="35" t="s">
        <v>26</v>
      </c>
      <c r="C411" s="36"/>
      <c r="D411" s="37"/>
      <c r="E411" t="s">
        <v>20</v>
      </c>
      <c r="F411" s="14"/>
      <c r="H411" s="38" t="s">
        <v>73</v>
      </c>
      <c r="I411" s="39"/>
      <c r="J411" s="27"/>
    </row>
    <row r="412" spans="1:10" ht="15.75" thickBot="1"/>
    <row r="413" spans="1:10" ht="45">
      <c r="A413" s="24" t="s">
        <v>1</v>
      </c>
      <c r="B413" s="25" t="s">
        <v>2</v>
      </c>
      <c r="C413" s="25" t="s">
        <v>23</v>
      </c>
      <c r="D413" s="25" t="s">
        <v>3</v>
      </c>
      <c r="E413" s="25" t="s">
        <v>24</v>
      </c>
      <c r="F413" s="25" t="s">
        <v>4</v>
      </c>
      <c r="G413" s="25" t="s">
        <v>6</v>
      </c>
      <c r="H413" s="25" t="s">
        <v>7</v>
      </c>
      <c r="I413" s="26" t="s">
        <v>8</v>
      </c>
      <c r="J413" s="25" t="s">
        <v>5</v>
      </c>
    </row>
    <row r="414" spans="1:10" ht="30">
      <c r="A414" s="33"/>
      <c r="B414" s="23" t="s">
        <v>10</v>
      </c>
      <c r="C414" s="2"/>
      <c r="D414" s="18" t="s">
        <v>74</v>
      </c>
      <c r="E414" s="18" t="s">
        <v>75</v>
      </c>
      <c r="F414" s="15">
        <v>25.01</v>
      </c>
      <c r="G414" s="15">
        <v>12</v>
      </c>
      <c r="H414" s="15">
        <v>11</v>
      </c>
      <c r="I414" s="15">
        <v>10</v>
      </c>
      <c r="J414" s="15">
        <v>187</v>
      </c>
    </row>
    <row r="415" spans="1:10">
      <c r="A415" s="33"/>
      <c r="B415" s="23"/>
      <c r="C415" s="2"/>
      <c r="D415" s="18" t="s">
        <v>51</v>
      </c>
      <c r="E415" s="18">
        <v>150</v>
      </c>
      <c r="F415" s="15">
        <v>17.8</v>
      </c>
      <c r="G415" s="15">
        <v>3.3</v>
      </c>
      <c r="H415" s="15">
        <v>4.8499999999999996</v>
      </c>
      <c r="I415" s="15">
        <v>22</v>
      </c>
      <c r="J415" s="15">
        <v>144.85</v>
      </c>
    </row>
    <row r="416" spans="1:10" ht="30">
      <c r="A416" s="33"/>
      <c r="B416" s="1" t="s">
        <v>29</v>
      </c>
      <c r="C416" s="2"/>
      <c r="D416" s="18" t="s">
        <v>76</v>
      </c>
      <c r="E416" s="8">
        <v>200</v>
      </c>
      <c r="F416" s="15">
        <v>15.67</v>
      </c>
      <c r="G416" s="15">
        <v>3.5</v>
      </c>
      <c r="H416" s="15">
        <v>4</v>
      </c>
      <c r="I416" s="15">
        <v>20.5</v>
      </c>
      <c r="J416" s="15">
        <v>132</v>
      </c>
    </row>
    <row r="417" spans="1:10">
      <c r="A417" s="33"/>
      <c r="B417" s="1" t="s">
        <v>21</v>
      </c>
      <c r="C417" s="2"/>
      <c r="D417" s="18" t="s">
        <v>28</v>
      </c>
      <c r="E417" s="8">
        <v>25</v>
      </c>
      <c r="F417" s="15">
        <v>0.98</v>
      </c>
      <c r="G417" s="15">
        <v>1.68</v>
      </c>
      <c r="H417" s="15">
        <v>0.21</v>
      </c>
      <c r="I417" s="15">
        <v>12.53</v>
      </c>
      <c r="J417" s="15">
        <v>58.81</v>
      </c>
    </row>
    <row r="418" spans="1:10">
      <c r="A418" s="33"/>
      <c r="B418" s="21" t="s">
        <v>21</v>
      </c>
      <c r="C418" s="2"/>
      <c r="D418" s="18" t="s">
        <v>27</v>
      </c>
      <c r="E418" s="8">
        <v>25</v>
      </c>
      <c r="F418" s="15">
        <v>0.98</v>
      </c>
      <c r="G418" s="15">
        <v>1.4</v>
      </c>
      <c r="H418" s="15">
        <v>0.28000000000000003</v>
      </c>
      <c r="I418" s="15">
        <v>12.35</v>
      </c>
      <c r="J418" s="15">
        <v>57.52</v>
      </c>
    </row>
    <row r="419" spans="1:10" ht="15.75" thickBot="1">
      <c r="A419" s="34"/>
      <c r="B419" s="6"/>
      <c r="C419" s="6"/>
      <c r="D419" s="19"/>
      <c r="E419" s="10"/>
      <c r="F419" s="30">
        <f>SUM(F414:F418)</f>
        <v>60.44</v>
      </c>
      <c r="G419" s="10"/>
      <c r="H419" s="10"/>
      <c r="I419" s="10"/>
      <c r="J419" s="10"/>
    </row>
    <row r="420" spans="1:10">
      <c r="A420" s="4" t="s">
        <v>11</v>
      </c>
      <c r="B420" s="22" t="s">
        <v>18</v>
      </c>
      <c r="C420" s="3"/>
      <c r="D420" s="20"/>
      <c r="E420" s="12"/>
      <c r="F420" s="17"/>
      <c r="G420" s="12"/>
      <c r="H420" s="12"/>
      <c r="I420" s="12"/>
      <c r="J420" s="13"/>
    </row>
    <row r="421" spans="1:10" ht="15.75" thickBot="1">
      <c r="A421" s="5"/>
      <c r="B421" s="6"/>
      <c r="C421" s="6"/>
      <c r="D421" s="19"/>
      <c r="E421" s="10"/>
      <c r="F421" s="16"/>
      <c r="G421" s="10"/>
      <c r="H421" s="10"/>
      <c r="I421" s="10"/>
      <c r="J421" s="11"/>
    </row>
    <row r="422" spans="1:10">
      <c r="A422" s="4" t="s">
        <v>12</v>
      </c>
      <c r="B422" s="7" t="s">
        <v>13</v>
      </c>
      <c r="C422" s="3"/>
      <c r="D422" s="20"/>
      <c r="E422" s="12"/>
      <c r="F422" s="17"/>
      <c r="G422" s="12"/>
      <c r="H422" s="12"/>
      <c r="I422" s="12"/>
      <c r="J422" s="13"/>
    </row>
    <row r="423" spans="1:10">
      <c r="A423" s="4"/>
      <c r="B423" s="1" t="s">
        <v>14</v>
      </c>
      <c r="C423" s="2"/>
      <c r="D423" s="18"/>
      <c r="E423" s="8"/>
      <c r="F423" s="15"/>
      <c r="G423" s="8"/>
      <c r="H423" s="8"/>
      <c r="I423" s="8"/>
      <c r="J423" s="9"/>
    </row>
    <row r="424" spans="1:10">
      <c r="A424" s="4"/>
      <c r="B424" s="1" t="s">
        <v>15</v>
      </c>
      <c r="C424" s="2"/>
      <c r="D424" s="18"/>
      <c r="E424" s="8"/>
      <c r="F424" s="15"/>
      <c r="G424" s="8"/>
      <c r="H424" s="8"/>
      <c r="I424" s="8"/>
      <c r="J424" s="9"/>
    </row>
    <row r="425" spans="1:10">
      <c r="A425" s="4"/>
      <c r="B425" s="1" t="s">
        <v>16</v>
      </c>
      <c r="C425" s="2"/>
      <c r="D425" s="18"/>
      <c r="E425" s="8"/>
      <c r="F425" s="15"/>
      <c r="G425" s="8"/>
      <c r="H425" s="8"/>
      <c r="I425" s="8"/>
      <c r="J425" s="9"/>
    </row>
    <row r="426" spans="1:10">
      <c r="A426" s="4"/>
      <c r="B426" s="1" t="s">
        <v>17</v>
      </c>
      <c r="C426" s="2"/>
      <c r="D426" s="18"/>
      <c r="E426" s="8"/>
      <c r="F426" s="15"/>
      <c r="G426" s="8"/>
      <c r="H426" s="8"/>
      <c r="I426" s="8"/>
      <c r="J426" s="9"/>
    </row>
    <row r="427" spans="1:10">
      <c r="A427" s="4"/>
      <c r="B427" s="1" t="s">
        <v>22</v>
      </c>
      <c r="C427" s="2"/>
      <c r="D427" s="18"/>
      <c r="E427" s="8"/>
      <c r="F427" s="15"/>
      <c r="G427" s="8"/>
      <c r="H427" s="8"/>
      <c r="I427" s="8"/>
      <c r="J427" s="9"/>
    </row>
    <row r="428" spans="1:10" ht="15.75" thickBot="1">
      <c r="A428" s="5"/>
      <c r="B428" s="28" t="s">
        <v>19</v>
      </c>
      <c r="C428" s="6"/>
      <c r="D428" s="19"/>
      <c r="E428" s="10"/>
      <c r="F428" s="16"/>
      <c r="G428" s="10"/>
      <c r="H428" s="10"/>
      <c r="I428" s="10"/>
      <c r="J428" s="11"/>
    </row>
    <row r="463" spans="1:10">
      <c r="A463" t="s">
        <v>0</v>
      </c>
      <c r="B463" s="35" t="s">
        <v>26</v>
      </c>
      <c r="C463" s="36"/>
      <c r="D463" s="37"/>
      <c r="E463" t="s">
        <v>20</v>
      </c>
      <c r="F463" s="14"/>
      <c r="H463" s="38" t="s">
        <v>77</v>
      </c>
      <c r="I463" s="39"/>
      <c r="J463" s="31"/>
    </row>
    <row r="464" spans="1:10" ht="15.75" thickBot="1"/>
    <row r="465" spans="1:10" ht="45">
      <c r="A465" s="24" t="s">
        <v>1</v>
      </c>
      <c r="B465" s="25" t="s">
        <v>2</v>
      </c>
      <c r="C465" s="25" t="s">
        <v>23</v>
      </c>
      <c r="D465" s="25" t="s">
        <v>3</v>
      </c>
      <c r="E465" s="25" t="s">
        <v>24</v>
      </c>
      <c r="F465" s="25" t="s">
        <v>4</v>
      </c>
      <c r="G465" s="25" t="s">
        <v>6</v>
      </c>
      <c r="H465" s="25" t="s">
        <v>7</v>
      </c>
      <c r="I465" s="26" t="s">
        <v>8</v>
      </c>
      <c r="J465" s="25" t="s">
        <v>5</v>
      </c>
    </row>
    <row r="466" spans="1:10" ht="30">
      <c r="A466" s="32" t="s">
        <v>9</v>
      </c>
      <c r="B466" s="23" t="s">
        <v>18</v>
      </c>
      <c r="C466" s="2"/>
      <c r="D466" s="18" t="s">
        <v>57</v>
      </c>
      <c r="E466" s="8">
        <v>150</v>
      </c>
      <c r="F466" s="15">
        <v>14.4</v>
      </c>
      <c r="G466" s="15">
        <v>0.6</v>
      </c>
      <c r="H466" s="15"/>
      <c r="I466" s="15">
        <v>16.8</v>
      </c>
      <c r="J466" s="15">
        <v>69.599999999999994</v>
      </c>
    </row>
    <row r="467" spans="1:10" ht="30">
      <c r="A467" s="33"/>
      <c r="B467" s="23" t="s">
        <v>10</v>
      </c>
      <c r="C467" s="2"/>
      <c r="D467" s="18" t="s">
        <v>78</v>
      </c>
      <c r="E467" s="8">
        <v>130</v>
      </c>
      <c r="F467" s="15">
        <v>49.55</v>
      </c>
      <c r="G467" s="15">
        <v>15</v>
      </c>
      <c r="H467" s="15">
        <v>7</v>
      </c>
      <c r="I467" s="15">
        <v>22.5</v>
      </c>
      <c r="J467" s="15">
        <v>213</v>
      </c>
    </row>
    <row r="468" spans="1:10">
      <c r="A468" s="33"/>
      <c r="B468" s="23"/>
      <c r="C468" s="2"/>
      <c r="D468" s="18" t="s">
        <v>79</v>
      </c>
      <c r="E468" s="8">
        <v>30</v>
      </c>
      <c r="F468" s="15">
        <v>6.1</v>
      </c>
      <c r="G468" s="15">
        <v>2.2000000000000002</v>
      </c>
      <c r="H468" s="15">
        <v>2.5</v>
      </c>
      <c r="I468" s="15">
        <v>16</v>
      </c>
      <c r="J468" s="15">
        <v>95.3</v>
      </c>
    </row>
    <row r="469" spans="1:10" ht="45">
      <c r="A469" s="33"/>
      <c r="B469" s="1" t="s">
        <v>29</v>
      </c>
      <c r="C469" s="2"/>
      <c r="D469" s="18" t="s">
        <v>72</v>
      </c>
      <c r="E469" s="8">
        <v>180</v>
      </c>
      <c r="F469" s="15">
        <v>23.21</v>
      </c>
      <c r="G469" s="15">
        <v>5.2</v>
      </c>
      <c r="H469" s="15">
        <v>4.5</v>
      </c>
      <c r="I469" s="15">
        <v>7</v>
      </c>
      <c r="J469" s="15">
        <v>89.3</v>
      </c>
    </row>
    <row r="470" spans="1:10" ht="30">
      <c r="A470" s="33"/>
      <c r="B470" s="21" t="s">
        <v>21</v>
      </c>
      <c r="C470" s="2"/>
      <c r="D470" s="18" t="s">
        <v>80</v>
      </c>
      <c r="E470" s="8">
        <v>25</v>
      </c>
      <c r="F470" s="15">
        <v>2.76</v>
      </c>
      <c r="G470" s="15">
        <v>21.1</v>
      </c>
      <c r="H470" s="15">
        <v>14.1</v>
      </c>
      <c r="I470" s="15">
        <v>94.4</v>
      </c>
      <c r="J470" s="15">
        <v>588.9</v>
      </c>
    </row>
    <row r="471" spans="1:10" ht="15.75" thickBot="1">
      <c r="A471" s="34"/>
      <c r="B471" s="6"/>
      <c r="C471" s="6"/>
      <c r="D471" s="19"/>
      <c r="E471" s="10">
        <f t="shared" ref="E471:J471" si="7">SUM(E466:E470)</f>
        <v>515</v>
      </c>
      <c r="F471" s="30">
        <f t="shared" si="7"/>
        <v>96.02</v>
      </c>
      <c r="G471" s="16">
        <f t="shared" si="7"/>
        <v>44.1</v>
      </c>
      <c r="H471" s="16">
        <f t="shared" si="7"/>
        <v>28.1</v>
      </c>
      <c r="I471" s="16">
        <f t="shared" si="7"/>
        <v>156.69999999999999</v>
      </c>
      <c r="J471" s="16">
        <f t="shared" si="7"/>
        <v>1056.0999999999999</v>
      </c>
    </row>
    <row r="472" spans="1:10">
      <c r="A472" s="4" t="s">
        <v>11</v>
      </c>
      <c r="B472" s="22" t="s">
        <v>18</v>
      </c>
      <c r="C472" s="3"/>
      <c r="D472" s="20"/>
      <c r="E472" s="12"/>
      <c r="F472" s="17"/>
      <c r="G472" s="12"/>
      <c r="H472" s="12"/>
      <c r="I472" s="12"/>
      <c r="J472" s="13"/>
    </row>
    <row r="473" spans="1:10" ht="15.75" thickBot="1">
      <c r="A473" s="5"/>
      <c r="B473" s="6"/>
      <c r="C473" s="6"/>
      <c r="D473" s="19"/>
      <c r="E473" s="10"/>
      <c r="F473" s="16"/>
      <c r="G473" s="10"/>
      <c r="H473" s="10"/>
      <c r="I473" s="10"/>
      <c r="J473" s="11"/>
    </row>
    <row r="474" spans="1:10">
      <c r="A474" s="4" t="s">
        <v>12</v>
      </c>
      <c r="B474" s="7" t="s">
        <v>13</v>
      </c>
      <c r="C474" s="3"/>
      <c r="D474" s="20"/>
      <c r="E474" s="12"/>
      <c r="F474" s="17"/>
      <c r="G474" s="12"/>
      <c r="H474" s="12"/>
      <c r="I474" s="12"/>
      <c r="J474" s="13"/>
    </row>
    <row r="475" spans="1:10">
      <c r="A475" s="4"/>
      <c r="B475" s="1" t="s">
        <v>14</v>
      </c>
      <c r="C475" s="2"/>
      <c r="D475" s="18"/>
      <c r="E475" s="8"/>
      <c r="F475" s="15"/>
      <c r="G475" s="8"/>
      <c r="H475" s="8"/>
      <c r="I475" s="8"/>
      <c r="J475" s="9"/>
    </row>
    <row r="476" spans="1:10">
      <c r="A476" s="4"/>
      <c r="B476" s="1" t="s">
        <v>15</v>
      </c>
      <c r="C476" s="2"/>
      <c r="D476" s="18"/>
      <c r="E476" s="8"/>
      <c r="F476" s="15"/>
      <c r="G476" s="8"/>
      <c r="H476" s="8"/>
      <c r="I476" s="8"/>
      <c r="J476" s="9"/>
    </row>
    <row r="477" spans="1:10">
      <c r="A477" s="4"/>
      <c r="B477" s="1" t="s">
        <v>16</v>
      </c>
      <c r="C477" s="2"/>
      <c r="D477" s="18"/>
      <c r="E477" s="8"/>
      <c r="F477" s="15"/>
      <c r="G477" s="8"/>
      <c r="H477" s="8"/>
      <c r="I477" s="8"/>
      <c r="J477" s="9"/>
    </row>
    <row r="478" spans="1:10">
      <c r="A478" s="4"/>
      <c r="B478" s="1" t="s">
        <v>17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22</v>
      </c>
      <c r="C479" s="2"/>
      <c r="D479" s="18"/>
      <c r="E479" s="8"/>
      <c r="F479" s="15"/>
      <c r="G479" s="8"/>
      <c r="H479" s="8"/>
      <c r="I479" s="8"/>
      <c r="J479" s="9"/>
    </row>
    <row r="480" spans="1:10" ht="15.75" thickBot="1">
      <c r="A480" s="5"/>
      <c r="B480" s="28" t="s">
        <v>19</v>
      </c>
      <c r="C480" s="6"/>
      <c r="D480" s="19"/>
      <c r="E480" s="10"/>
      <c r="F480" s="16"/>
      <c r="G480" s="10"/>
      <c r="H480" s="10"/>
      <c r="I480" s="10"/>
      <c r="J480" s="11"/>
    </row>
  </sheetData>
  <mergeCells count="30">
    <mergeCell ref="B1:D1"/>
    <mergeCell ref="H1:I1"/>
    <mergeCell ref="A4:A9"/>
    <mergeCell ref="B51:D51"/>
    <mergeCell ref="H51:I51"/>
    <mergeCell ref="A54:A59"/>
    <mergeCell ref="B103:D103"/>
    <mergeCell ref="H103:I103"/>
    <mergeCell ref="A106:A111"/>
    <mergeCell ref="B156:D156"/>
    <mergeCell ref="H156:I156"/>
    <mergeCell ref="A159:A165"/>
    <mergeCell ref="B207:D207"/>
    <mergeCell ref="H207:I207"/>
    <mergeCell ref="A210:A214"/>
    <mergeCell ref="B259:D259"/>
    <mergeCell ref="H259:I259"/>
    <mergeCell ref="A262:A266"/>
    <mergeCell ref="B309:D309"/>
    <mergeCell ref="H309:I309"/>
    <mergeCell ref="A312:A318"/>
    <mergeCell ref="B360:D360"/>
    <mergeCell ref="H360:I360"/>
    <mergeCell ref="A466:A471"/>
    <mergeCell ref="A363:A369"/>
    <mergeCell ref="B411:D411"/>
    <mergeCell ref="H411:I411"/>
    <mergeCell ref="A414:A419"/>
    <mergeCell ref="B463:D463"/>
    <mergeCell ref="H463:I463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>
      <selection activeCell="O6" sqref="O6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3" spans="1:10">
      <c r="A3" t="s">
        <v>0</v>
      </c>
      <c r="B3" s="35" t="s">
        <v>26</v>
      </c>
      <c r="C3" s="36"/>
      <c r="D3" s="37"/>
      <c r="E3" t="s">
        <v>20</v>
      </c>
      <c r="F3" s="14"/>
      <c r="H3" s="38" t="s">
        <v>67</v>
      </c>
      <c r="I3" s="39"/>
      <c r="J3" s="31">
        <v>44517</v>
      </c>
    </row>
    <row r="4" spans="1:10" ht="15.75" thickBot="1"/>
    <row r="5" spans="1:10" ht="30">
      <c r="A5" s="24" t="s">
        <v>1</v>
      </c>
      <c r="B5" s="25" t="s">
        <v>2</v>
      </c>
      <c r="C5" s="25" t="s">
        <v>23</v>
      </c>
      <c r="D5" s="25" t="s">
        <v>3</v>
      </c>
      <c r="E5" s="25" t="s">
        <v>24</v>
      </c>
      <c r="F5" s="25" t="s">
        <v>4</v>
      </c>
      <c r="G5" s="25" t="s">
        <v>6</v>
      </c>
      <c r="H5" s="25" t="s">
        <v>7</v>
      </c>
      <c r="I5" s="26" t="s">
        <v>8</v>
      </c>
      <c r="J5" s="25" t="s">
        <v>5</v>
      </c>
    </row>
    <row r="6" spans="1:10" ht="30">
      <c r="A6" s="32" t="s">
        <v>9</v>
      </c>
      <c r="B6" s="23" t="s">
        <v>36</v>
      </c>
      <c r="C6" s="2"/>
      <c r="D6" s="18" t="s">
        <v>68</v>
      </c>
      <c r="E6" s="8">
        <v>60</v>
      </c>
      <c r="F6" s="15">
        <v>7</v>
      </c>
      <c r="G6" s="15">
        <v>0.4</v>
      </c>
      <c r="H6" s="15">
        <v>0.05</v>
      </c>
      <c r="I6" s="15">
        <v>1.2</v>
      </c>
      <c r="J6" s="15">
        <v>6.85</v>
      </c>
    </row>
    <row r="7" spans="1:10">
      <c r="A7" s="33"/>
      <c r="B7" s="23" t="s">
        <v>10</v>
      </c>
      <c r="C7" s="2"/>
      <c r="D7" s="18" t="s">
        <v>69</v>
      </c>
      <c r="E7" s="18" t="s">
        <v>70</v>
      </c>
      <c r="F7" s="15">
        <v>80.25</v>
      </c>
      <c r="G7" s="15">
        <v>13</v>
      </c>
      <c r="H7" s="15">
        <v>13</v>
      </c>
      <c r="I7" s="15">
        <v>6.5</v>
      </c>
      <c r="J7" s="15">
        <v>195</v>
      </c>
    </row>
    <row r="8" spans="1:10" ht="30">
      <c r="A8" s="33"/>
      <c r="B8" s="23"/>
      <c r="C8" s="2"/>
      <c r="D8" s="18" t="s">
        <v>71</v>
      </c>
      <c r="E8" s="18">
        <v>150</v>
      </c>
      <c r="F8" s="15">
        <v>8.86</v>
      </c>
      <c r="G8" s="15">
        <v>4.7</v>
      </c>
      <c r="H8" s="15">
        <v>4.5999999999999996</v>
      </c>
      <c r="I8" s="15">
        <v>30</v>
      </c>
      <c r="J8" s="15">
        <v>180.2</v>
      </c>
    </row>
    <row r="9" spans="1:10" ht="30">
      <c r="A9" s="33"/>
      <c r="B9" s="1" t="s">
        <v>29</v>
      </c>
      <c r="C9" s="2"/>
      <c r="D9" s="18" t="s">
        <v>46</v>
      </c>
      <c r="E9" s="8">
        <v>200</v>
      </c>
      <c r="F9" s="15">
        <v>20.16</v>
      </c>
      <c r="G9" s="15">
        <v>1.5</v>
      </c>
      <c r="H9" s="15">
        <v>0</v>
      </c>
      <c r="I9" s="15">
        <v>22.8</v>
      </c>
      <c r="J9" s="15">
        <v>97.2</v>
      </c>
    </row>
    <row r="10" spans="1:10">
      <c r="A10" s="33"/>
      <c r="B10" s="1" t="s">
        <v>21</v>
      </c>
      <c r="C10" s="2"/>
      <c r="D10" s="18" t="s">
        <v>28</v>
      </c>
      <c r="E10" s="8">
        <v>25</v>
      </c>
      <c r="F10" s="15">
        <v>0.98</v>
      </c>
      <c r="G10" s="15">
        <v>1.68</v>
      </c>
      <c r="H10" s="15">
        <v>0.21</v>
      </c>
      <c r="I10" s="15">
        <v>12.53</v>
      </c>
      <c r="J10" s="15">
        <v>58.81</v>
      </c>
    </row>
    <row r="11" spans="1:10">
      <c r="A11" s="33"/>
      <c r="B11" s="21" t="s">
        <v>21</v>
      </c>
      <c r="C11" s="2"/>
      <c r="D11" s="18" t="s">
        <v>27</v>
      </c>
      <c r="E11" s="8">
        <v>25</v>
      </c>
      <c r="F11" s="15">
        <v>0.98</v>
      </c>
      <c r="G11" s="15">
        <v>1.4</v>
      </c>
      <c r="H11" s="15">
        <v>0.28000000000000003</v>
      </c>
      <c r="I11" s="15">
        <v>12.35</v>
      </c>
      <c r="J11" s="15">
        <v>57.52</v>
      </c>
    </row>
    <row r="12" spans="1:10" ht="15.75" thickBot="1">
      <c r="A12" s="34"/>
      <c r="B12" s="6"/>
      <c r="C12" s="6"/>
      <c r="D12" s="19"/>
      <c r="E12" s="10">
        <f t="shared" ref="E12:J12" si="0">SUM(E6:E11)</f>
        <v>460</v>
      </c>
      <c r="F12" s="30">
        <f>SUM(F6:F11)</f>
        <v>118.23</v>
      </c>
      <c r="G12" s="10">
        <f t="shared" si="0"/>
        <v>22.68</v>
      </c>
      <c r="H12" s="10">
        <f t="shared" si="0"/>
        <v>18.14</v>
      </c>
      <c r="I12" s="10">
        <f t="shared" si="0"/>
        <v>85.38</v>
      </c>
      <c r="J12" s="10">
        <f t="shared" si="0"/>
        <v>595.57999999999993</v>
      </c>
    </row>
    <row r="13" spans="1:10">
      <c r="A13" s="4" t="s">
        <v>11</v>
      </c>
      <c r="B13" s="22" t="s">
        <v>18</v>
      </c>
      <c r="C13" s="3"/>
      <c r="D13" s="20"/>
      <c r="E13" s="12"/>
      <c r="F13" s="17"/>
      <c r="G13" s="12"/>
      <c r="H13" s="12"/>
      <c r="I13" s="12"/>
      <c r="J13" s="13"/>
    </row>
    <row r="14" spans="1:10" ht="15.75" thickBot="1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>
      <c r="A15" s="4" t="s">
        <v>12</v>
      </c>
      <c r="B15" s="7" t="s">
        <v>13</v>
      </c>
      <c r="C15" s="3"/>
      <c r="D15" s="20"/>
      <c r="E15" s="12"/>
      <c r="F15" s="17"/>
      <c r="G15" s="12"/>
      <c r="H15" s="12"/>
      <c r="I15" s="12"/>
      <c r="J15" s="13"/>
    </row>
    <row r="16" spans="1:10">
      <c r="A16" s="4"/>
      <c r="B16" s="1" t="s">
        <v>14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15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16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17</v>
      </c>
      <c r="C19" s="2"/>
      <c r="D19" s="18"/>
      <c r="E19" s="8"/>
      <c r="F19" s="15"/>
      <c r="G19" s="8"/>
      <c r="H19" s="8"/>
      <c r="I19" s="8"/>
      <c r="J19" s="9"/>
    </row>
    <row r="20" spans="1:10">
      <c r="A20" s="4"/>
      <c r="B20" s="1" t="s">
        <v>22</v>
      </c>
      <c r="C20" s="2"/>
      <c r="D20" s="18"/>
      <c r="E20" s="8"/>
      <c r="F20" s="15"/>
      <c r="G20" s="8"/>
      <c r="H20" s="8"/>
      <c r="I20" s="8"/>
      <c r="J20" s="9"/>
    </row>
    <row r="21" spans="1:10" ht="15.75" thickBot="1">
      <c r="A21" s="5"/>
      <c r="B21" s="28" t="s">
        <v>19</v>
      </c>
      <c r="C21" s="6"/>
      <c r="D21" s="19"/>
      <c r="E21" s="10"/>
      <c r="F21" s="16"/>
      <c r="G21" s="10"/>
      <c r="H21" s="10"/>
      <c r="I21" s="10"/>
      <c r="J21" s="11"/>
    </row>
  </sheetData>
  <mergeCells count="3">
    <mergeCell ref="B3:D3"/>
    <mergeCell ref="H3:I3"/>
    <mergeCell ref="A6:A1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1-10 день</vt:lpstr>
      <vt:lpstr>1-30 сент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2021-11-15T05:40:36Z</dcterms:modified>
</cp:coreProperties>
</file>