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меню" sheetId="3" r:id="rId1"/>
  </sheets>
  <calcPr calcId="125725"/>
</workbook>
</file>

<file path=xl/calcChain.xml><?xml version="1.0" encoding="utf-8"?>
<calcChain xmlns="http://schemas.openxmlformats.org/spreadsheetml/2006/main">
  <c r="J11" i="3"/>
  <c r="I11"/>
  <c r="H11"/>
  <c r="G11"/>
  <c r="F11"/>
  <c r="E1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<sst xmlns="http://schemas.openxmlformats.org/spreadsheetml/2006/main" count="37" uniqueCount="36">
  <si>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</si>
  <si>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</si>
  <si>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</si>
  <si>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</si>
  <si>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</si>
  <si>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</si>
  <si>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</si>
  <si>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</si>
  <si>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</si>
  <si>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</si>
  <si>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</si>
  <si>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</si>
  <si>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</si>
  <si>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</si>
  <si>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</si>
  <si>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</si>
  <si>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</si>
  <si>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</si>
  <si>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</si>
  <si>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</si>
  <si>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</si>
  <si>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</si>
  <si>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</si>
  <si>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</si>
  <si>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</si>
  <si>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</si>
  <si>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</si>
  <si>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</si>
  <si>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</si>
  <si>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</si>
  <si>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</si>
  <si>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4</t>
  </si>
  <si>
    <t>икра свекольная</t>
  </si>
  <si>
    <t>котлеты рыбные с соусом</t>
  </si>
  <si>
    <t>80/30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</si>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</sst>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P11" sqref="P11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3" t="s">
        <v>26</v>
      </c>
      <c r="C2" s="34"/>
      <c r="D2" s="35"/>
      <c r="E2" t="s">
        <v>20</v>
      </c>
      <c r="F2" s="14"/>
      <c r="H2" s="36" t="s">
        <v>31</v>
      </c>
      <c r="I2" s="37"/>
      <c r="J2" s="29">
        <v>44539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>
      <c r="A5" s="30" t="s">
        <v>9</v>
      </c>
      <c r="B5" s="23" t="s">
        <v>30</v>
      </c>
      <c r="C5" s="2"/>
      <c r="D5" s="18" t="s">
        <v>32</v>
      </c>
      <c r="E5" s="8">
        <v>80</v>
      </c>
      <c r="F5" s="15">
        <v>7.46</v>
      </c>
      <c r="G5" s="15">
        <v>0.9</v>
      </c>
      <c r="H5" s="15">
        <v>4</v>
      </c>
      <c r="I5" s="15">
        <v>7</v>
      </c>
      <c r="J5" s="15">
        <v>67.599999999999994</v>
      </c>
    </row>
    <row r="6" spans="1:10" ht="30">
      <c r="A6" s="31"/>
      <c r="B6" s="23" t="s">
        <v>10</v>
      </c>
      <c r="C6" s="2"/>
      <c r="D6" s="18" t="s">
        <v>33</v>
      </c>
      <c r="E6" s="18" t="s">
        <v>34</v>
      </c>
      <c r="F6" s="15">
        <v>18.510000000000002</v>
      </c>
      <c r="G6" s="15">
        <v>9.3000000000000007</v>
      </c>
      <c r="H6" s="15">
        <v>9</v>
      </c>
      <c r="I6" s="15">
        <v>9.1999999999999993</v>
      </c>
      <c r="J6" s="15">
        <v>155</v>
      </c>
    </row>
    <row r="7" spans="1:10">
      <c r="A7" s="31"/>
      <c r="B7" s="23"/>
      <c r="C7" s="2"/>
      <c r="D7" s="18" t="s">
        <v>35</v>
      </c>
      <c r="E7" s="18">
        <v>150</v>
      </c>
      <c r="F7" s="15">
        <v>17.8</v>
      </c>
      <c r="G7" s="15">
        <v>3.3</v>
      </c>
      <c r="H7" s="15">
        <v>4.8499999999999996</v>
      </c>
      <c r="I7" s="15">
        <v>22</v>
      </c>
      <c r="J7" s="15">
        <v>144.85</v>
      </c>
    </row>
    <row r="8" spans="1:10" ht="30">
      <c r="A8" s="31"/>
      <c r="B8" s="1" t="s">
        <v>29</v>
      </c>
      <c r="C8" s="2"/>
      <c r="D8" s="18" t="s">
        <v>25</v>
      </c>
      <c r="E8" s="8">
        <v>200</v>
      </c>
      <c r="F8" s="15">
        <v>4.78</v>
      </c>
      <c r="G8" s="15">
        <v>0.1</v>
      </c>
      <c r="H8" s="15">
        <v>0</v>
      </c>
      <c r="I8" s="15">
        <v>26.4</v>
      </c>
      <c r="J8" s="15">
        <v>106</v>
      </c>
    </row>
    <row r="9" spans="1:10">
      <c r="A9" s="31"/>
      <c r="B9" s="1" t="s">
        <v>21</v>
      </c>
      <c r="C9" s="2"/>
      <c r="D9" s="18" t="s">
        <v>28</v>
      </c>
      <c r="E9" s="8">
        <v>25</v>
      </c>
      <c r="F9" s="15">
        <v>0.98</v>
      </c>
      <c r="G9" s="15">
        <v>1.68</v>
      </c>
      <c r="H9" s="15">
        <v>0.21</v>
      </c>
      <c r="I9" s="15">
        <v>12.53</v>
      </c>
      <c r="J9" s="15">
        <v>58.81</v>
      </c>
    </row>
    <row r="10" spans="1:10">
      <c r="A10" s="31"/>
      <c r="B10" s="21" t="s">
        <v>21</v>
      </c>
      <c r="C10" s="2"/>
      <c r="D10" s="18" t="s">
        <v>27</v>
      </c>
      <c r="E10" s="8">
        <v>25</v>
      </c>
      <c r="F10" s="15">
        <v>0.98</v>
      </c>
      <c r="G10" s="15">
        <v>1.4</v>
      </c>
      <c r="H10" s="15">
        <v>0.28000000000000003</v>
      </c>
      <c r="I10" s="15">
        <v>12.35</v>
      </c>
      <c r="J10" s="15">
        <v>57.52</v>
      </c>
    </row>
    <row r="11" spans="1:10" ht="15.75" thickBot="1">
      <c r="A11" s="32"/>
      <c r="B11" s="6"/>
      <c r="C11" s="6"/>
      <c r="D11" s="19"/>
      <c r="E11" s="10">
        <f t="shared" ref="E11:J11" si="0">SUM(E5:E10)</f>
        <v>480</v>
      </c>
      <c r="F11" s="28">
        <f t="shared" si="0"/>
        <v>50.51</v>
      </c>
      <c r="G11" s="16">
        <f t="shared" si="0"/>
        <v>16.68</v>
      </c>
      <c r="H11" s="16">
        <f t="shared" si="0"/>
        <v>18.340000000000003</v>
      </c>
      <c r="I11" s="16">
        <f t="shared" si="0"/>
        <v>89.47999999999999</v>
      </c>
      <c r="J11" s="16">
        <f t="shared" si="0"/>
        <v>589.78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7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A5:A11"/>
    <mergeCell ref="B2:D2"/>
    <mergeCell ref="H2:I2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2021-12-03T05:58:21Z</dcterms:modified>
</cp:coreProperties>
</file>