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11" i="3"/>
  <c r="I11"/>
  <c r="H11"/>
  <c r="G11"/>
  <c r="F11"/>
  <c r="E1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<sst xmlns="http://schemas.openxmlformats.org/spreadsheetml/2006/main" count="38" uniqueCount="36">
  <si>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</si>
  <si>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</si>
  <si>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</si>
  <si>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</si>
  <si>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</si>
  <si>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</si>
  <si>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</si>
  <si>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</si>
  <si>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</si>
  <si>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</si>
  <si>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</si>
  <si>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</si>
  <si>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</si>
  <si>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</si>
  <si>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</si>
  <si>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</si>
  <si>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</si>
  <si>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</si>
  <si>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</si>
  <si>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</si>
  <si>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</si>
  <si>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</si>
  <si>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</si>
  <si>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</si>
  <si>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</si>
  <si>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</si>
  <si>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>пшеничный</t>
  </si>
  <si>
    <t>напиток</t>
  </si>
  <si>
    <t>салат</t>
  </si>
  <si>
    <t>омлет натуральный</t>
  </si>
  <si>
    <t>День 6</t>
  </si>
  <si>
    <t>салат из горошка зеленого консервир.</t>
  </si>
  <si>
    <t>сок фруктовый (в ассортименте)</t>
  </si>
  <si>
    <t>ржаной</t>
  </si>
  <si>
    <t>фрукты по сезону (яблоко)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</si>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</sst>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6" sqref="L6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1" spans="1:10">
      <c r="A1" t="s">
        <v>0</v>
      </c>
      <c r="B1" s="30" t="s">
        <v>25</v>
      </c>
      <c r="C1" s="31"/>
      <c r="D1" s="32"/>
      <c r="E1" t="s">
        <v>20</v>
      </c>
      <c r="F1" s="14"/>
      <c r="H1" s="33" t="s">
        <v>30</v>
      </c>
      <c r="I1" s="34"/>
      <c r="J1" s="29">
        <v>44636</v>
      </c>
    </row>
    <row r="2" spans="1:10" ht="15.75" thickBot="1"/>
    <row r="3" spans="1:10" ht="30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0" ht="32.25" customHeight="1">
      <c r="A4" s="35" t="s">
        <v>9</v>
      </c>
      <c r="B4" s="23" t="s">
        <v>28</v>
      </c>
      <c r="C4" s="2"/>
      <c r="D4" s="18" t="s">
        <v>31</v>
      </c>
      <c r="E4" s="8">
        <v>60</v>
      </c>
      <c r="F4" s="15">
        <v>13.42</v>
      </c>
      <c r="G4" s="15">
        <v>1.79</v>
      </c>
      <c r="H4" s="15">
        <v>3.11</v>
      </c>
      <c r="I4" s="15">
        <v>3.74</v>
      </c>
      <c r="J4" s="15">
        <v>50.01</v>
      </c>
    </row>
    <row r="5" spans="1:10" ht="25.5" customHeight="1">
      <c r="A5" s="36"/>
      <c r="B5" s="23" t="s">
        <v>10</v>
      </c>
      <c r="C5" s="2"/>
      <c r="D5" s="18" t="s">
        <v>29</v>
      </c>
      <c r="E5" s="8">
        <v>100</v>
      </c>
      <c r="F5" s="15">
        <v>32.799999999999997</v>
      </c>
      <c r="G5" s="15">
        <v>9.07</v>
      </c>
      <c r="H5" s="15">
        <v>11.74</v>
      </c>
      <c r="I5" s="15">
        <v>2.0699999999999998</v>
      </c>
      <c r="J5" s="15">
        <v>174.85</v>
      </c>
    </row>
    <row r="6" spans="1:10" ht="31.5" customHeight="1">
      <c r="A6" s="36"/>
      <c r="B6" s="23" t="s">
        <v>27</v>
      </c>
      <c r="C6" s="2"/>
      <c r="D6" s="18" t="s">
        <v>32</v>
      </c>
      <c r="E6" s="8">
        <v>180</v>
      </c>
      <c r="F6" s="15">
        <v>16.05</v>
      </c>
      <c r="G6" s="15">
        <v>0.9</v>
      </c>
      <c r="H6" s="15">
        <v>0</v>
      </c>
      <c r="I6" s="15">
        <v>22.86</v>
      </c>
      <c r="J6" s="15">
        <v>99</v>
      </c>
    </row>
    <row r="7" spans="1:10" ht="22.5" customHeight="1">
      <c r="A7" s="36"/>
      <c r="B7" s="1" t="s">
        <v>21</v>
      </c>
      <c r="C7" s="2"/>
      <c r="D7" s="18" t="s">
        <v>26</v>
      </c>
      <c r="E7" s="8">
        <v>40</v>
      </c>
      <c r="F7" s="15">
        <v>2.56</v>
      </c>
      <c r="G7" s="15">
        <v>2.56</v>
      </c>
      <c r="H7" s="15">
        <v>0.32</v>
      </c>
      <c r="I7" s="15">
        <v>19.68</v>
      </c>
      <c r="J7" s="15">
        <v>94</v>
      </c>
    </row>
    <row r="8" spans="1:10" ht="22.5" customHeight="1">
      <c r="A8" s="36"/>
      <c r="B8" s="23" t="s">
        <v>21</v>
      </c>
      <c r="C8" s="2"/>
      <c r="D8" s="18" t="s">
        <v>33</v>
      </c>
      <c r="E8" s="8">
        <v>15</v>
      </c>
      <c r="F8" s="15">
        <v>1.07</v>
      </c>
      <c r="G8" s="15">
        <v>0.82</v>
      </c>
      <c r="H8" s="15">
        <v>0.15</v>
      </c>
      <c r="I8" s="15">
        <v>7.06</v>
      </c>
      <c r="J8" s="15">
        <v>33.9</v>
      </c>
    </row>
    <row r="9" spans="1:10" ht="29.25" customHeight="1">
      <c r="A9" s="36"/>
      <c r="B9" s="23" t="s">
        <v>18</v>
      </c>
      <c r="C9" s="2"/>
      <c r="D9" s="18" t="s">
        <v>34</v>
      </c>
      <c r="E9" s="8">
        <v>100</v>
      </c>
      <c r="F9" s="15">
        <v>10.45</v>
      </c>
      <c r="G9" s="15">
        <v>0.4</v>
      </c>
      <c r="H9" s="15">
        <v>0.4</v>
      </c>
      <c r="I9" s="15">
        <v>9.8000000000000007</v>
      </c>
      <c r="J9" s="15">
        <v>47</v>
      </c>
    </row>
    <row r="10" spans="1:10" ht="16.5" customHeight="1">
      <c r="A10" s="36"/>
      <c r="B10" s="21"/>
      <c r="C10" s="2"/>
      <c r="D10" s="18" t="s">
        <v>35</v>
      </c>
      <c r="E10" s="8">
        <v>15</v>
      </c>
      <c r="F10" s="15">
        <v>2.58</v>
      </c>
      <c r="G10" s="15">
        <v>0.59</v>
      </c>
      <c r="H10" s="15">
        <v>4.59</v>
      </c>
      <c r="I10" s="15">
        <v>20.02</v>
      </c>
      <c r="J10" s="15">
        <v>81.3</v>
      </c>
    </row>
    <row r="11" spans="1:10" ht="15.75" thickBot="1">
      <c r="A11" s="37"/>
      <c r="B11" s="6"/>
      <c r="C11" s="6"/>
      <c r="D11" s="19"/>
      <c r="E11" s="10">
        <f t="shared" ref="E11:J11" si="0">SUM(E4:E10)</f>
        <v>510</v>
      </c>
      <c r="F11" s="28">
        <f t="shared" si="0"/>
        <v>78.929999999999993</v>
      </c>
      <c r="G11" s="16">
        <f t="shared" si="0"/>
        <v>16.130000000000003</v>
      </c>
      <c r="H11" s="16">
        <f t="shared" si="0"/>
        <v>20.310000000000002</v>
      </c>
      <c r="I11" s="16">
        <f t="shared" si="0"/>
        <v>85.23</v>
      </c>
      <c r="J11" s="16">
        <f t="shared" si="0"/>
        <v>580.05999999999995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7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B1:D1"/>
    <mergeCell ref="H1:I1"/>
    <mergeCell ref="A4:A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2022-03-19T12:07:50Z</dcterms:modified>
</cp:coreProperties>
</file>