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F11"/>
  <c r="H11"/>
  <c r="G11"/>
  <c r="E1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<sst xmlns="http://schemas.openxmlformats.org/spreadsheetml/2006/main" count="33" uniqueCount="33">
  <si>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</si>
  <si>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</si>
  <si>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</si>
  <si>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</si>
  <si>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</si>
  <si>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</si>
  <si>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</si>
  <si>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</si>
  <si>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</si>
  <si>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</si>
  <si>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</si>
  <si>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</si>
  <si>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</si>
  <si>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</si>
  <si>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</si>
  <si>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</si>
  <si>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</si>
  <si>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</si>
  <si>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</si>
  <si>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</si>
  <si>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</si>
  <si>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</si>
  <si>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</si>
  <si>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</si>
  <si>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</si>
  <si>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</si>
  <si>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пшеничный</t>
  </si>
  <si>
    <t>напиток</t>
  </si>
  <si>
    <t>День 8</t>
  </si>
  <si>
    <t>Пудинг из творога (запеченный)</t>
  </si>
  <si>
    <t>фрукты по сезону (яблоко)</t>
  </si>
  <si>
    <t>молоко сгущеное</t>
  </si>
  <si>
    <t>кисломолочный продукт (йогурт)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</si>
</sst>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0"/>
  <sheetViews>
    <sheetView tabSelected="1" workbookViewId="0">
      <selection activeCell="J4" sqref="J4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3" spans="1:10">
      <c r="A3" t="s">
        <v>0</v>
      </c>
      <c r="B3" s="31" t="s">
        <v>25</v>
      </c>
      <c r="C3" s="32"/>
      <c r="D3" s="33"/>
      <c r="E3" t="s">
        <v>20</v>
      </c>
      <c r="F3" s="14"/>
      <c r="H3" s="34" t="s">
        <v>28</v>
      </c>
      <c r="I3" s="35"/>
      <c r="J3" s="28">
        <v>44832</v>
      </c>
    </row>
    <row r="4" spans="1:10" ht="15.75" thickBot="1"/>
    <row r="5" spans="1:10" ht="30">
      <c r="A5" s="23" t="s">
        <v>1</v>
      </c>
      <c r="B5" s="24" t="s">
        <v>2</v>
      </c>
      <c r="C5" s="24" t="s">
        <v>23</v>
      </c>
      <c r="D5" s="24" t="s">
        <v>3</v>
      </c>
      <c r="E5" s="24" t="s">
        <v>24</v>
      </c>
      <c r="F5" s="24" t="s">
        <v>4</v>
      </c>
      <c r="G5" s="24" t="s">
        <v>6</v>
      </c>
      <c r="H5" s="24" t="s">
        <v>7</v>
      </c>
      <c r="I5" s="25" t="s">
        <v>8</v>
      </c>
      <c r="J5" s="24" t="s">
        <v>5</v>
      </c>
    </row>
    <row r="6" spans="1:10" ht="30">
      <c r="A6" s="36" t="s">
        <v>9</v>
      </c>
      <c r="B6" s="22" t="s">
        <v>10</v>
      </c>
      <c r="C6" s="2"/>
      <c r="D6" s="18" t="s">
        <v>30</v>
      </c>
      <c r="E6" s="8">
        <v>120</v>
      </c>
      <c r="F6" s="15">
        <v>16.54</v>
      </c>
      <c r="G6" s="15">
        <v>0.5</v>
      </c>
      <c r="H6" s="15">
        <v>0.1</v>
      </c>
      <c r="I6" s="15">
        <v>13.6</v>
      </c>
      <c r="J6" s="29">
        <v>57.3</v>
      </c>
    </row>
    <row r="7" spans="1:10" ht="30">
      <c r="A7" s="37"/>
      <c r="B7" s="22"/>
      <c r="C7" s="2"/>
      <c r="D7" s="18" t="s">
        <v>29</v>
      </c>
      <c r="E7" s="8">
        <v>150</v>
      </c>
      <c r="F7" s="15">
        <v>72.27</v>
      </c>
      <c r="G7" s="15">
        <v>13.77</v>
      </c>
      <c r="H7" s="15">
        <v>10.45</v>
      </c>
      <c r="I7" s="15">
        <v>32.64</v>
      </c>
      <c r="J7" s="29">
        <v>279.69</v>
      </c>
    </row>
    <row r="8" spans="1:10">
      <c r="A8" s="37"/>
      <c r="B8" s="22"/>
      <c r="C8" s="2"/>
      <c r="D8" s="18" t="s">
        <v>31</v>
      </c>
      <c r="E8" s="18">
        <v>30</v>
      </c>
      <c r="F8" s="15">
        <v>8.51</v>
      </c>
      <c r="G8" s="15">
        <v>1.5</v>
      </c>
      <c r="H8" s="15">
        <v>2.6</v>
      </c>
      <c r="I8" s="15">
        <v>12.8</v>
      </c>
      <c r="J8" s="29">
        <v>80.599999999999994</v>
      </c>
    </row>
    <row r="9" spans="1:10" ht="30">
      <c r="A9" s="37"/>
      <c r="B9" s="1" t="s">
        <v>27</v>
      </c>
      <c r="C9" s="2"/>
      <c r="D9" s="18" t="s">
        <v>32</v>
      </c>
      <c r="E9" s="18">
        <v>200</v>
      </c>
      <c r="F9" s="15">
        <v>27.25</v>
      </c>
      <c r="G9" s="15">
        <v>5.6</v>
      </c>
      <c r="H9" s="15">
        <v>5</v>
      </c>
      <c r="I9" s="15">
        <v>15</v>
      </c>
      <c r="J9" s="29">
        <v>127.4</v>
      </c>
    </row>
    <row r="10" spans="1:10">
      <c r="A10" s="37"/>
      <c r="B10" s="1" t="s">
        <v>21</v>
      </c>
      <c r="C10" s="2"/>
      <c r="D10" s="18" t="s">
        <v>26</v>
      </c>
      <c r="E10" s="8">
        <v>20</v>
      </c>
      <c r="F10" s="15">
        <v>2.2000000000000002</v>
      </c>
      <c r="G10" s="15">
        <v>1.28</v>
      </c>
      <c r="H10" s="15">
        <v>0.16</v>
      </c>
      <c r="I10" s="15">
        <v>9.84</v>
      </c>
      <c r="J10" s="29">
        <v>45.92</v>
      </c>
    </row>
    <row r="11" spans="1:10" ht="15.75" thickBot="1">
      <c r="A11" s="38"/>
      <c r="B11" s="6"/>
      <c r="C11" s="6"/>
      <c r="D11" s="19"/>
      <c r="E11" s="10">
        <f t="shared" ref="E11:J11" si="0">SUM(E6:E10)</f>
        <v>520</v>
      </c>
      <c r="F11" s="27">
        <f t="shared" si="0"/>
        <v>126.77000000000001</v>
      </c>
      <c r="G11" s="30">
        <f t="shared" si="0"/>
        <v>22.65</v>
      </c>
      <c r="H11" s="30">
        <f t="shared" si="0"/>
        <v>18.309999999999999</v>
      </c>
      <c r="I11" s="30">
        <f t="shared" si="0"/>
        <v>83.88000000000001</v>
      </c>
      <c r="J11" s="30">
        <f t="shared" si="0"/>
        <v>590.91</v>
      </c>
    </row>
    <row r="12" spans="1:10">
      <c r="A12" s="4" t="s">
        <v>11</v>
      </c>
      <c r="B12" s="21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6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3:D3"/>
    <mergeCell ref="H3:I3"/>
    <mergeCell ref="A6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2022-09-23T08:47:39Z</dcterms:modified>
</cp:coreProperties>
</file>