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F11" i="3"/>
  <c r="J11"/>
  <c r="I11"/>
  <c r="H11"/>
  <c r="G11"/>
  <c r="E1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<sst xmlns="http://schemas.openxmlformats.org/spreadsheetml/2006/main" count="36" uniqueCount="35">
  <si>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</si>
  <si>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</si>
  <si>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</si>
  <si>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</si>
  <si>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</si>
  <si>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</si>
  <si>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</si>
  <si>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</si>
  <si>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</si>
  <si>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</si>
  <si>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</si>
  <si>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</si>
  <si>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</si>
  <si>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</si>
  <si>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</si>
  <si>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</si>
  <si>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</si>
  <si>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</si>
  <si>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</si>
  <si>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</si>
  <si>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</si>
  <si>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</si>
  <si>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</si>
  <si>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</si>
  <si>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</si>
  <si>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</si>
  <si>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</si>
  <si>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</si>
  <si>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</si>
  <si>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салат</t>
  </si>
  <si>
    <t>День 7</t>
  </si>
  <si>
    <t>нарезка из свежих помидоров</t>
  </si>
  <si>
    <t>каша гречневая вязкая</t>
  </si>
  <si>
    <t>гуляш из говядины</t>
  </si>
  <si>
    <t>компот  из сух. шиповника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</si>
</sst>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L5" sqref="L5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0" t="s">
        <v>25</v>
      </c>
      <c r="C2" s="31"/>
      <c r="D2" s="32"/>
      <c r="E2" t="s">
        <v>20</v>
      </c>
      <c r="F2" s="14"/>
      <c r="H2" s="33" t="s">
        <v>30</v>
      </c>
      <c r="I2" s="34"/>
      <c r="J2" s="29">
        <v>44845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 ht="30">
      <c r="A5" s="35" t="s">
        <v>9</v>
      </c>
      <c r="B5" s="23" t="s">
        <v>29</v>
      </c>
      <c r="C5" s="2"/>
      <c r="D5" s="18" t="s">
        <v>31</v>
      </c>
      <c r="E5" s="8">
        <v>70</v>
      </c>
      <c r="F5" s="15">
        <v>8.58</v>
      </c>
      <c r="G5" s="15">
        <v>0.56000000000000005</v>
      </c>
      <c r="H5" s="15">
        <v>7.0000000000000007E-2</v>
      </c>
      <c r="I5" s="15">
        <v>1.75</v>
      </c>
      <c r="J5" s="15">
        <v>9.8699999999999992</v>
      </c>
    </row>
    <row r="6" spans="1:10" ht="30">
      <c r="A6" s="36"/>
      <c r="B6" s="23" t="s">
        <v>10</v>
      </c>
      <c r="C6" s="2"/>
      <c r="D6" s="18" t="s">
        <v>32</v>
      </c>
      <c r="E6" s="18">
        <v>150</v>
      </c>
      <c r="F6" s="15">
        <v>11.9</v>
      </c>
      <c r="G6" s="15">
        <v>4.7</v>
      </c>
      <c r="H6" s="15">
        <v>5.2</v>
      </c>
      <c r="I6" s="15">
        <v>25.2</v>
      </c>
      <c r="J6" s="15">
        <v>166.4</v>
      </c>
    </row>
    <row r="7" spans="1:10">
      <c r="A7" s="36"/>
      <c r="B7" s="23"/>
      <c r="C7" s="2"/>
      <c r="D7" s="18" t="s">
        <v>33</v>
      </c>
      <c r="E7" s="18">
        <v>100</v>
      </c>
      <c r="F7" s="15">
        <v>80.790000000000006</v>
      </c>
      <c r="G7" s="15">
        <v>14</v>
      </c>
      <c r="H7" s="15">
        <v>15.2</v>
      </c>
      <c r="I7" s="15">
        <v>5.7</v>
      </c>
      <c r="J7" s="15">
        <v>215.6</v>
      </c>
    </row>
    <row r="8" spans="1:10" ht="34.5" customHeight="1">
      <c r="A8" s="36"/>
      <c r="B8" s="1" t="s">
        <v>28</v>
      </c>
      <c r="C8" s="2"/>
      <c r="D8" s="18" t="s">
        <v>34</v>
      </c>
      <c r="E8" s="8">
        <v>200</v>
      </c>
      <c r="F8" s="15">
        <v>5.55</v>
      </c>
      <c r="G8" s="15">
        <v>0.24</v>
      </c>
      <c r="H8" s="15">
        <v>0.1</v>
      </c>
      <c r="I8" s="15">
        <v>13.34</v>
      </c>
      <c r="J8" s="15">
        <v>55.22</v>
      </c>
    </row>
    <row r="9" spans="1:10" ht="12.75" customHeight="1">
      <c r="A9" s="36"/>
      <c r="B9" s="1" t="s">
        <v>21</v>
      </c>
      <c r="C9" s="2"/>
      <c r="D9" s="18" t="s">
        <v>27</v>
      </c>
      <c r="E9" s="8">
        <v>30</v>
      </c>
      <c r="F9" s="15">
        <v>3.3</v>
      </c>
      <c r="G9" s="15">
        <v>1.92</v>
      </c>
      <c r="H9" s="15">
        <v>0.24</v>
      </c>
      <c r="I9" s="15">
        <v>14.76</v>
      </c>
      <c r="J9" s="15">
        <v>68.88</v>
      </c>
    </row>
    <row r="10" spans="1:10">
      <c r="A10" s="36"/>
      <c r="B10" s="21" t="s">
        <v>21</v>
      </c>
      <c r="C10" s="2"/>
      <c r="D10" s="18" t="s">
        <v>26</v>
      </c>
      <c r="E10" s="8">
        <v>25</v>
      </c>
      <c r="F10" s="15">
        <v>2.91</v>
      </c>
      <c r="G10" s="15">
        <v>1.38</v>
      </c>
      <c r="H10" s="15">
        <v>0.25</v>
      </c>
      <c r="I10" s="15">
        <v>11.77</v>
      </c>
      <c r="J10" s="15">
        <v>54.85</v>
      </c>
    </row>
    <row r="11" spans="1:10" ht="15.75" thickBot="1">
      <c r="A11" s="37"/>
      <c r="B11" s="6"/>
      <c r="C11" s="6"/>
      <c r="D11" s="19"/>
      <c r="E11" s="10">
        <f t="shared" ref="E11:J11" si="0">SUM(E5:E10)</f>
        <v>575</v>
      </c>
      <c r="F11" s="28">
        <f t="shared" si="0"/>
        <v>113.03</v>
      </c>
      <c r="G11" s="16">
        <f t="shared" si="0"/>
        <v>22.799999999999994</v>
      </c>
      <c r="H11" s="16">
        <f t="shared" si="0"/>
        <v>21.06</v>
      </c>
      <c r="I11" s="16">
        <f t="shared" si="0"/>
        <v>72.52</v>
      </c>
      <c r="J11" s="16">
        <f t="shared" si="0"/>
        <v>570.82000000000005</v>
      </c>
    </row>
    <row r="12" spans="1:10">
      <c r="A12" s="4" t="s">
        <v>11</v>
      </c>
      <c r="B12" s="22" t="s">
        <v>18</v>
      </c>
      <c r="C12" s="3"/>
      <c r="D12" s="20"/>
      <c r="E12" s="12"/>
      <c r="F12" s="17"/>
      <c r="G12" s="12"/>
      <c r="H12" s="12"/>
      <c r="I12" s="12"/>
      <c r="J12" s="13"/>
    </row>
    <row r="13" spans="1:10" ht="15.75" thickBot="1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>
      <c r="A14" s="4" t="s">
        <v>12</v>
      </c>
      <c r="B14" s="7" t="s">
        <v>13</v>
      </c>
      <c r="C14" s="3"/>
      <c r="D14" s="20"/>
      <c r="E14" s="12"/>
      <c r="F14" s="17"/>
      <c r="G14" s="12"/>
      <c r="H14" s="12"/>
      <c r="I14" s="12"/>
      <c r="J14" s="13"/>
    </row>
    <row r="15" spans="1:10">
      <c r="A15" s="4"/>
      <c r="B15" s="1" t="s">
        <v>14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15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16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17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22</v>
      </c>
      <c r="C19" s="2"/>
      <c r="D19" s="18"/>
      <c r="E19" s="8"/>
      <c r="F19" s="15"/>
      <c r="G19" s="8"/>
      <c r="H19" s="8"/>
      <c r="I19" s="8"/>
      <c r="J19" s="9"/>
    </row>
    <row r="20" spans="1:10" ht="15.75" thickBot="1">
      <c r="A20" s="5"/>
      <c r="B20" s="27" t="s">
        <v>19</v>
      </c>
      <c r="C20" s="6"/>
      <c r="D20" s="19"/>
      <c r="E20" s="10"/>
      <c r="F20" s="16"/>
      <c r="G20" s="10"/>
      <c r="H20" s="10"/>
      <c r="I20" s="10"/>
      <c r="J20" s="11"/>
    </row>
  </sheetData>
  <mergeCells count="3">
    <mergeCell ref="B2:D2"/>
    <mergeCell ref="H2:I2"/>
    <mergeCell ref="A5:A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2022-10-07T07:13:03Z</dcterms:modified>
</cp:coreProperties>
</file>