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I11" i="3"/>
  <c r="J11"/>
  <c r="H11"/>
  <c r="G11"/>
  <c r="F11"/>
  <c r="E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<sst xmlns="http://schemas.openxmlformats.org/spreadsheetml/2006/main" count="36" uniqueCount="35">
  <si>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</si>
  <si>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</si>
  <si>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</si>
  <si>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</si>
  <si>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</si>
  <si>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</si>
  <si>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</si>
  <si>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</si>
  <si>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</si>
  <si>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</si>
  <si>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</si>
  <si>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</si>
  <si>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</si>
  <si>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</si>
  <si>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</si>
  <si>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</si>
  <si>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</si>
  <si>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</si>
  <si>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</si>
  <si>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</si>
  <si>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</si>
  <si>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</si>
  <si>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</si>
  <si>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</si>
  <si>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</si>
  <si>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</si>
  <si>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напиток</t>
  </si>
  <si>
    <t>салат</t>
  </si>
  <si>
    <t>День 10</t>
  </si>
  <si>
    <t>горошек консервированный</t>
  </si>
  <si>
    <t>пюре картофельное</t>
  </si>
  <si>
    <t>хлеб пшеничный</t>
  </si>
  <si>
    <t>хлеб ржаной</t>
  </si>
  <si>
    <t>кисель из сока натурального</t>
  </si>
  <si>
    <t>рыба тушеная в томате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</si>
</sst>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Q8" sqref="Q8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3" t="s">
        <v>28</v>
      </c>
      <c r="I2" s="34"/>
      <c r="J2" s="29">
        <v>44860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5" t="s">
        <v>9</v>
      </c>
      <c r="B5" s="23" t="s">
        <v>27</v>
      </c>
      <c r="C5" s="2"/>
      <c r="D5" s="18" t="s">
        <v>29</v>
      </c>
      <c r="E5" s="8">
        <v>80</v>
      </c>
      <c r="F5" s="15">
        <v>22</v>
      </c>
      <c r="G5" s="15">
        <v>2.48</v>
      </c>
      <c r="H5" s="15">
        <v>0.16</v>
      </c>
      <c r="I5" s="15">
        <v>6.7</v>
      </c>
      <c r="J5" s="15">
        <v>38.159999999999997</v>
      </c>
    </row>
    <row r="6" spans="1:10">
      <c r="A6" s="36"/>
      <c r="B6" s="23" t="s">
        <v>10</v>
      </c>
      <c r="C6" s="2"/>
      <c r="D6" s="18" t="s">
        <v>30</v>
      </c>
      <c r="E6" s="8">
        <v>150</v>
      </c>
      <c r="F6" s="15">
        <v>16.170000000000002</v>
      </c>
      <c r="G6" s="15">
        <v>3.4</v>
      </c>
      <c r="H6" s="15">
        <v>5.2</v>
      </c>
      <c r="I6" s="15">
        <v>22.1</v>
      </c>
      <c r="J6" s="15">
        <v>148.80000000000001</v>
      </c>
    </row>
    <row r="7" spans="1:10" ht="30">
      <c r="A7" s="36"/>
      <c r="B7" s="23"/>
      <c r="C7" s="2"/>
      <c r="D7" s="18" t="s">
        <v>34</v>
      </c>
      <c r="E7" s="8">
        <v>140</v>
      </c>
      <c r="F7" s="15">
        <v>39.44</v>
      </c>
      <c r="G7" s="15">
        <v>11.3</v>
      </c>
      <c r="H7" s="15">
        <v>12.6</v>
      </c>
      <c r="I7" s="15">
        <v>7.8</v>
      </c>
      <c r="J7" s="15">
        <v>189.8</v>
      </c>
    </row>
    <row r="8" spans="1:10" ht="30">
      <c r="A8" s="36"/>
      <c r="B8" s="1" t="s">
        <v>26</v>
      </c>
      <c r="C8" s="2"/>
      <c r="D8" s="18" t="s">
        <v>33</v>
      </c>
      <c r="E8" s="8">
        <v>200</v>
      </c>
      <c r="F8" s="15">
        <v>6.65</v>
      </c>
      <c r="G8" s="15">
        <v>0.67</v>
      </c>
      <c r="H8" s="15">
        <v>0</v>
      </c>
      <c r="I8" s="15">
        <v>16.690000000000001</v>
      </c>
      <c r="J8" s="15">
        <v>69.44</v>
      </c>
    </row>
    <row r="9" spans="1:10">
      <c r="A9" s="36"/>
      <c r="B9" s="1" t="s">
        <v>21</v>
      </c>
      <c r="C9" s="2"/>
      <c r="D9" s="18" t="s">
        <v>31</v>
      </c>
      <c r="E9" s="8">
        <v>30</v>
      </c>
      <c r="F9" s="15">
        <v>4.4000000000000004</v>
      </c>
      <c r="G9" s="15">
        <v>1.92</v>
      </c>
      <c r="H9" s="15">
        <v>0.24</v>
      </c>
      <c r="I9" s="15">
        <v>14.76</v>
      </c>
      <c r="J9" s="15">
        <v>68.88</v>
      </c>
    </row>
    <row r="10" spans="1:10">
      <c r="A10" s="36"/>
      <c r="B10" s="21" t="s">
        <v>21</v>
      </c>
      <c r="C10" s="2"/>
      <c r="D10" s="18" t="s">
        <v>32</v>
      </c>
      <c r="E10" s="8">
        <v>30</v>
      </c>
      <c r="F10" s="15">
        <v>3.5</v>
      </c>
      <c r="G10" s="15">
        <v>1.65</v>
      </c>
      <c r="H10" s="15">
        <v>0.3</v>
      </c>
      <c r="I10" s="15">
        <v>14.13</v>
      </c>
      <c r="J10" s="15">
        <v>65.819999999999993</v>
      </c>
    </row>
    <row r="11" spans="1:10" ht="15.75" thickBot="1">
      <c r="A11" s="37"/>
      <c r="B11" s="6"/>
      <c r="C11" s="6"/>
      <c r="D11" s="19"/>
      <c r="E11" s="10">
        <f t="shared" ref="E11:J11" si="0">SUM(E5:E10)</f>
        <v>630</v>
      </c>
      <c r="F11" s="28">
        <f t="shared" si="0"/>
        <v>92.160000000000011</v>
      </c>
      <c r="G11" s="16">
        <f t="shared" si="0"/>
        <v>21.42</v>
      </c>
      <c r="H11" s="16">
        <f t="shared" si="0"/>
        <v>18.5</v>
      </c>
      <c r="I11" s="16">
        <f>SUM(I5:I10)</f>
        <v>82.18</v>
      </c>
      <c r="J11" s="16">
        <f t="shared" si="0"/>
        <v>580.89999999999986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B2:D2"/>
    <mergeCell ref="H2:I2"/>
    <mergeCell ref="A5:A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2021-10-04T12:23:11Z</cp:lastPrinted>
  <dcterms:created xsi:type="dcterms:W3CDTF">2015-06-05T18:19:34Z</dcterms:created>
  <dcterms:modified xsi:type="dcterms:W3CDTF">2022-10-21T06:45:54Z</dcterms:modified>
</cp:coreProperties>
</file>