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0" i="3"/>
  <c r="I10"/>
  <c r="F10"/>
  <c r="H10"/>
  <c r="G10"/>
  <c r="E10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<sst xmlns="http://schemas.openxmlformats.org/spreadsheetml/2006/main" count="31" uniqueCount="31">
  <si>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</si>
  <si>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</si>
  <si>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</si>
  <si>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</si>
  <si>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</si>
  <si>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</si>
  <si>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</si>
  <si>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</si>
  <si>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</si>
  <si>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</si>
  <si>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</si>
  <si>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</si>
  <si>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</si>
  <si>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</si>
  <si>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</si>
  <si>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</si>
  <si>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</si>
  <si>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</si>
  <si>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</si>
  <si>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</si>
  <si>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</si>
  <si>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</si>
  <si>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</si>
  <si>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</si>
  <si>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№8 п.Двубратский</t>
  </si>
  <si>
    <t>напиток</t>
  </si>
  <si>
    <t>День 8</t>
  </si>
  <si>
    <t>Пудинг из творога (запеченный)</t>
  </si>
  <si>
    <t>молоко сгущеное</t>
  </si>
  <si>
    <t>фрукты свежие</t>
  </si>
  <si>
    <t>чай с сахаром 200/15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</si>
</sst>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1" fillId="0" borderId="16" xfId="0" applyFont="1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>
      <selection activeCell="L8" sqref="L8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3" spans="1:10">
      <c r="A3" t="s">
        <v>0</v>
      </c>
      <c r="B3" s="31" t="s">
        <v>24</v>
      </c>
      <c r="C3" s="32"/>
      <c r="D3" s="33"/>
      <c r="E3" t="s">
        <v>20</v>
      </c>
      <c r="F3" s="14"/>
      <c r="H3" s="34" t="s">
        <v>26</v>
      </c>
      <c r="I3" s="35"/>
      <c r="J3" s="28">
        <v>44944</v>
      </c>
    </row>
    <row r="4" spans="1:10" ht="15.75" thickBot="1"/>
    <row r="5" spans="1:10" ht="30">
      <c r="A5" s="23" t="s">
        <v>1</v>
      </c>
      <c r="B5" s="24" t="s">
        <v>2</v>
      </c>
      <c r="C5" s="24" t="s">
        <v>22</v>
      </c>
      <c r="D5" s="24" t="s">
        <v>3</v>
      </c>
      <c r="E5" s="24" t="s">
        <v>23</v>
      </c>
      <c r="F5" s="24" t="s">
        <v>4</v>
      </c>
      <c r="G5" s="24" t="s">
        <v>6</v>
      </c>
      <c r="H5" s="24" t="s">
        <v>7</v>
      </c>
      <c r="I5" s="25" t="s">
        <v>8</v>
      </c>
      <c r="J5" s="24" t="s">
        <v>5</v>
      </c>
    </row>
    <row r="6" spans="1:10">
      <c r="A6" s="36" t="s">
        <v>9</v>
      </c>
      <c r="B6" s="22" t="s">
        <v>10</v>
      </c>
      <c r="C6" s="2"/>
      <c r="D6" s="18" t="s">
        <v>29</v>
      </c>
      <c r="E6" s="8">
        <v>120</v>
      </c>
      <c r="F6" s="15">
        <v>16.54</v>
      </c>
      <c r="G6" s="15">
        <v>0.48</v>
      </c>
      <c r="H6" s="15">
        <v>0.48</v>
      </c>
      <c r="I6" s="15">
        <v>11.76</v>
      </c>
      <c r="J6" s="29">
        <v>56.4</v>
      </c>
    </row>
    <row r="7" spans="1:10" ht="30">
      <c r="A7" s="37"/>
      <c r="B7" s="22"/>
      <c r="C7" s="2"/>
      <c r="D7" s="18" t="s">
        <v>27</v>
      </c>
      <c r="E7" s="8">
        <v>150</v>
      </c>
      <c r="F7" s="15">
        <v>71.25</v>
      </c>
      <c r="G7" s="15">
        <v>23.88</v>
      </c>
      <c r="H7" s="15">
        <v>16.170000000000002</v>
      </c>
      <c r="I7" s="15">
        <v>36</v>
      </c>
      <c r="J7" s="29">
        <v>386.4</v>
      </c>
    </row>
    <row r="8" spans="1:10">
      <c r="A8" s="37"/>
      <c r="B8" s="22"/>
      <c r="C8" s="2"/>
      <c r="D8" s="18" t="s">
        <v>28</v>
      </c>
      <c r="E8" s="18">
        <v>30</v>
      </c>
      <c r="F8" s="15">
        <v>8.74</v>
      </c>
      <c r="G8" s="15">
        <v>1.5</v>
      </c>
      <c r="H8" s="15">
        <v>2.6</v>
      </c>
      <c r="I8" s="15">
        <v>12.8</v>
      </c>
      <c r="J8" s="29">
        <v>80.599999999999994</v>
      </c>
    </row>
    <row r="9" spans="1:10">
      <c r="A9" s="37"/>
      <c r="B9" s="1" t="s">
        <v>25</v>
      </c>
      <c r="C9" s="2"/>
      <c r="D9" s="18" t="s">
        <v>30</v>
      </c>
      <c r="E9" s="18">
        <v>200</v>
      </c>
      <c r="F9" s="15">
        <v>2.4300000000000002</v>
      </c>
      <c r="G9" s="15">
        <v>7.0000000000000007E-2</v>
      </c>
      <c r="H9" s="15">
        <v>0.02</v>
      </c>
      <c r="I9" s="15">
        <v>15</v>
      </c>
      <c r="J9" s="29">
        <v>60</v>
      </c>
    </row>
    <row r="10" spans="1:10" ht="15.75" thickBot="1">
      <c r="A10" s="38"/>
      <c r="B10" s="6"/>
      <c r="C10" s="6"/>
      <c r="D10" s="19"/>
      <c r="E10" s="10">
        <f t="shared" ref="E10:J10" si="0">SUM(E6:E9)</f>
        <v>500</v>
      </c>
      <c r="F10" s="27">
        <f t="shared" si="0"/>
        <v>98.96</v>
      </c>
      <c r="G10" s="30">
        <f t="shared" si="0"/>
        <v>25.93</v>
      </c>
      <c r="H10" s="30">
        <f t="shared" si="0"/>
        <v>19.270000000000003</v>
      </c>
      <c r="I10" s="30">
        <f t="shared" si="0"/>
        <v>75.56</v>
      </c>
      <c r="J10" s="30">
        <f t="shared" si="0"/>
        <v>583.4</v>
      </c>
    </row>
    <row r="11" spans="1:10">
      <c r="A11" s="4" t="s">
        <v>11</v>
      </c>
      <c r="B11" s="21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21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6" t="s">
        <v>19</v>
      </c>
      <c r="C19" s="6"/>
      <c r="D19" s="19"/>
      <c r="E19" s="10"/>
      <c r="F19" s="16"/>
      <c r="G19" s="10"/>
      <c r="H19" s="10"/>
      <c r="I19" s="10"/>
      <c r="J19" s="11"/>
    </row>
  </sheetData>
  <mergeCells count="3">
    <mergeCell ref="B3:D3"/>
    <mergeCell ref="H3:I3"/>
    <mergeCell ref="A6:A10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2023-01-16T07:15:25Z</dcterms:modified>
</cp:coreProperties>
</file>