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<sst xmlns="http://schemas.openxmlformats.org/spreadsheetml/2006/main" count="53" uniqueCount="47">
  <si>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</si>
  <si>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</si>
  <si>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</si>
  <si>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</si>
  <si>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</si>
  <si>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</si>
  <si>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</si>
  <si>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</si>
  <si>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</si>
  <si>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</si>
  <si>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</si>
  <si>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</si>
  <si>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</si>
  <si>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</si>
  <si>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</si>
  <si>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</si>
  <si>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</si>
  <si>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</si>
  <si>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</si>
  <si>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</si>
  <si>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</si>
  <si>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</si>
  <si>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</si>
  <si>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</si>
  <si>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50/5</t>
  </si>
  <si>
    <t>163-03</t>
  </si>
  <si>
    <t>540-04</t>
  </si>
  <si>
    <t>Кофейный напиток с цикорием, молоком</t>
  </si>
  <si>
    <t>379-11</t>
  </si>
  <si>
    <t>Батон "Кубанский"</t>
  </si>
  <si>
    <t>Хлеб ржаной "Столичный"</t>
  </si>
  <si>
    <t>Суп Крестьянский с крупой</t>
  </si>
  <si>
    <t>98-11</t>
  </si>
  <si>
    <t>Ежики мясные из говядины</t>
  </si>
  <si>
    <t>157-03</t>
  </si>
  <si>
    <t>309-11</t>
  </si>
  <si>
    <t>Кампот из кураги</t>
  </si>
  <si>
    <t>348-11</t>
  </si>
  <si>
    <t>Котлета "Здоровье" из говядины с маслом сливочным</t>
  </si>
  <si>
    <t>Салат из свежих помидоров</t>
  </si>
  <si>
    <t>20-2021</t>
  </si>
  <si>
    <t>Макароны отварные с маслом сливочным</t>
  </si>
  <si>
    <t>100/5</t>
  </si>
  <si>
    <t>Рагу из овощной смеси</t>
  </si>
  <si>
    <t>Яблоко свежее</t>
  </si>
  <si>
    <t>120</t>
  </si>
  <si>
    <t>МАОУ лицей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</si>
</sst>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3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 shrinkToFi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2" xfId="0" applyFont="1" applyFill="1" applyBorder="1"/>
    <xf numFmtId="2" fontId="2" fillId="4" borderId="12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2" xfId="0" applyFont="1" applyFill="1" applyBorder="1"/>
    <xf numFmtId="0" fontId="2" fillId="3" borderId="14" xfId="0" applyFont="1" applyFill="1" applyBorder="1"/>
    <xf numFmtId="0" fontId="2" fillId="4" borderId="15" xfId="0" applyFont="1" applyFill="1" applyBorder="1"/>
    <xf numFmtId="0" fontId="1" fillId="3" borderId="4" xfId="0" applyFont="1" applyFill="1" applyBorder="1"/>
    <xf numFmtId="0" fontId="1" fillId="4" borderId="4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49" fontId="2" fillId="4" borderId="12" xfId="0" applyNumberFormat="1" applyFont="1" applyFill="1" applyBorder="1"/>
    <xf numFmtId="2" fontId="2" fillId="4" borderId="13" xfId="0" applyNumberFormat="1" applyFont="1" applyFill="1" applyBorder="1"/>
    <xf numFmtId="0" fontId="2" fillId="4" borderId="15" xfId="0" applyFont="1" applyFill="1" applyBorder="1" applyAlignment="1">
      <alignment wrapText="1"/>
    </xf>
    <xf numFmtId="49" fontId="2" fillId="4" borderId="15" xfId="0" applyNumberFormat="1" applyFont="1" applyFill="1" applyBorder="1"/>
    <xf numFmtId="2" fontId="2" fillId="4" borderId="15" xfId="0" applyNumberFormat="1" applyFont="1" applyFill="1" applyBorder="1"/>
    <xf numFmtId="2" fontId="2" fillId="4" borderId="16" xfId="0" applyNumberFormat="1" applyFont="1" applyFill="1" applyBorder="1"/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16" fontId="1" fillId="3" borderId="19" xfId="0" applyNumberFormat="1" applyFont="1" applyFill="1" applyBorder="1" applyAlignment="1">
      <alignment vertical="center" wrapText="1"/>
    </xf>
    <xf numFmtId="0" fontId="1" fillId="3" borderId="19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2" fontId="2" fillId="4" borderId="19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16" fontId="1" fillId="0" borderId="19" xfId="0" applyNumberFormat="1" applyFont="1" applyBorder="1" applyAlignment="1">
      <alignment vertical="center" wrapText="1"/>
    </xf>
    <xf numFmtId="0" fontId="2" fillId="3" borderId="21" xfId="0" applyFont="1" applyFill="1" applyBorder="1"/>
    <xf numFmtId="0" fontId="2" fillId="3" borderId="19" xfId="0" applyFont="1" applyFill="1" applyBorder="1" applyAlignment="1"/>
    <xf numFmtId="0" fontId="1" fillId="4" borderId="3" xfId="0" applyFont="1" applyFill="1" applyBorder="1"/>
    <xf numFmtId="0" fontId="2" fillId="4" borderId="22" xfId="0" applyFont="1" applyFill="1" applyBorder="1"/>
    <xf numFmtId="2" fontId="4" fillId="4" borderId="15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10" sqref="P10"/>
    </sheetView>
  </sheetViews>
  <sheetFormatPr defaultRowHeight="15" x14ac:dyDescent="0.2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 x14ac:dyDescent="0.25">
      <c r="A1" s="4" t="s">
        <v>0</v>
      </c>
      <c r="B1" s="50" t="s">
        <v>46</v>
      </c>
      <c r="C1" s="51"/>
      <c r="D1" s="52"/>
      <c r="E1" s="4" t="s">
        <v>1</v>
      </c>
      <c r="F1" s="5"/>
      <c r="I1" s="4" t="s">
        <v>2</v>
      </c>
      <c r="J1" s="6">
        <v>44544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45" x14ac:dyDescent="0.25">
      <c r="A4" s="11" t="s">
        <v>13</v>
      </c>
      <c r="B4" s="12"/>
      <c r="C4" s="33" t="s">
        <v>25</v>
      </c>
      <c r="D4" s="34" t="s">
        <v>38</v>
      </c>
      <c r="E4" s="35" t="s">
        <v>24</v>
      </c>
      <c r="F4" s="37">
        <v>36.15</v>
      </c>
      <c r="G4" s="35">
        <v>161</v>
      </c>
      <c r="H4" s="35">
        <v>7.92</v>
      </c>
      <c r="I4" s="35">
        <v>11.3</v>
      </c>
      <c r="J4" s="35">
        <v>6.61</v>
      </c>
    </row>
    <row r="5" spans="1:10" ht="15.75" thickBot="1" x14ac:dyDescent="0.3">
      <c r="A5" s="13"/>
      <c r="B5" s="14"/>
      <c r="C5" s="1"/>
      <c r="D5" s="2"/>
      <c r="E5" s="3"/>
      <c r="F5" s="38"/>
      <c r="G5" s="3"/>
      <c r="H5" s="3"/>
      <c r="I5" s="3"/>
      <c r="J5" s="3"/>
    </row>
    <row r="6" spans="1:10" x14ac:dyDescent="0.25">
      <c r="A6" s="13"/>
      <c r="B6" s="14" t="s">
        <v>14</v>
      </c>
      <c r="C6" s="31" t="s">
        <v>26</v>
      </c>
      <c r="D6" s="31" t="s">
        <v>43</v>
      </c>
      <c r="E6" s="32">
        <v>140</v>
      </c>
      <c r="F6" s="37">
        <v>32.630000000000003</v>
      </c>
      <c r="G6" s="32">
        <v>145.4</v>
      </c>
      <c r="H6" s="32">
        <v>3.64</v>
      </c>
      <c r="I6" s="32">
        <v>7.7</v>
      </c>
      <c r="J6" s="32">
        <v>16.100000000000001</v>
      </c>
    </row>
    <row r="7" spans="1:10" ht="30" x14ac:dyDescent="0.25">
      <c r="A7" s="13"/>
      <c r="B7" s="14" t="s">
        <v>23</v>
      </c>
      <c r="C7" s="34" t="s">
        <v>28</v>
      </c>
      <c r="D7" s="34" t="s">
        <v>27</v>
      </c>
      <c r="E7" s="35">
        <v>200</v>
      </c>
      <c r="F7" s="37">
        <v>15.33</v>
      </c>
      <c r="G7" s="35">
        <v>100.6</v>
      </c>
      <c r="H7" s="35">
        <v>3.17</v>
      </c>
      <c r="I7" s="35">
        <v>2.7</v>
      </c>
      <c r="J7" s="35">
        <v>16</v>
      </c>
    </row>
    <row r="8" spans="1:10" ht="15.75" thickBot="1" x14ac:dyDescent="0.3">
      <c r="A8" s="13"/>
      <c r="B8" s="15"/>
      <c r="C8" s="1"/>
      <c r="D8" s="2"/>
      <c r="E8" s="3"/>
      <c r="F8" s="39"/>
      <c r="G8" s="3"/>
      <c r="H8" s="3"/>
      <c r="I8" s="3"/>
      <c r="J8" s="3"/>
    </row>
    <row r="9" spans="1:10" ht="15.75" thickBot="1" x14ac:dyDescent="0.3">
      <c r="A9" s="11"/>
      <c r="B9" s="17" t="s">
        <v>17</v>
      </c>
      <c r="C9" s="1"/>
      <c r="D9" s="2"/>
      <c r="E9" s="3"/>
      <c r="F9" s="39"/>
      <c r="G9" s="3"/>
      <c r="H9" s="3"/>
      <c r="I9" s="3"/>
      <c r="J9" s="3"/>
    </row>
    <row r="10" spans="1:10" x14ac:dyDescent="0.25">
      <c r="A10" s="13"/>
      <c r="B10" s="18"/>
      <c r="C10" s="31" t="s">
        <v>16</v>
      </c>
      <c r="D10" s="31" t="s">
        <v>29</v>
      </c>
      <c r="E10" s="32">
        <v>30</v>
      </c>
      <c r="F10" s="37">
        <v>1.61</v>
      </c>
      <c r="G10" s="32">
        <v>71.7</v>
      </c>
      <c r="H10" s="32">
        <v>2.1</v>
      </c>
      <c r="I10" s="32">
        <v>0.6</v>
      </c>
      <c r="J10" s="32">
        <v>15</v>
      </c>
    </row>
    <row r="11" spans="1:10" ht="15.75" thickBot="1" x14ac:dyDescent="0.3">
      <c r="A11" s="13"/>
      <c r="B11" s="19"/>
      <c r="C11" s="31" t="s">
        <v>16</v>
      </c>
      <c r="D11" s="31" t="s">
        <v>30</v>
      </c>
      <c r="E11" s="32">
        <v>20</v>
      </c>
      <c r="F11" s="37">
        <v>1.87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Bot="1" x14ac:dyDescent="0.3">
      <c r="A12" s="20"/>
      <c r="B12" s="19"/>
      <c r="C12" s="1"/>
      <c r="D12" s="2"/>
      <c r="E12" s="3"/>
      <c r="F12" s="40">
        <f>SUM(F4:F11)</f>
        <v>87.59</v>
      </c>
      <c r="G12" s="3"/>
      <c r="H12" s="3"/>
      <c r="I12" s="3"/>
      <c r="J12" s="3"/>
    </row>
    <row r="13" spans="1:10" ht="30.75" thickBot="1" x14ac:dyDescent="0.3">
      <c r="A13" s="13" t="s">
        <v>18</v>
      </c>
      <c r="B13" s="46"/>
      <c r="C13" s="44" t="s">
        <v>40</v>
      </c>
      <c r="D13" s="31" t="s">
        <v>39</v>
      </c>
      <c r="E13" s="32">
        <v>50</v>
      </c>
      <c r="F13" s="37">
        <v>10.87</v>
      </c>
      <c r="G13" s="3">
        <v>33.299999999999997</v>
      </c>
      <c r="H13" s="32">
        <v>0.38</v>
      </c>
      <c r="I13" s="32">
        <v>3.01</v>
      </c>
      <c r="J13" s="32">
        <v>1.18</v>
      </c>
    </row>
    <row r="14" spans="1:10" ht="27.75" customHeight="1" x14ac:dyDescent="0.25">
      <c r="A14" s="13"/>
      <c r="B14" s="45" t="s">
        <v>19</v>
      </c>
      <c r="C14" s="36" t="s">
        <v>32</v>
      </c>
      <c r="D14" s="31" t="s">
        <v>31</v>
      </c>
      <c r="E14" s="32">
        <v>250</v>
      </c>
      <c r="F14" s="37">
        <v>12.83</v>
      </c>
      <c r="G14" s="41">
        <v>76.3</v>
      </c>
      <c r="H14" s="32">
        <v>1.4</v>
      </c>
      <c r="I14" s="32">
        <v>4.9000000000000004</v>
      </c>
      <c r="J14" s="32">
        <v>6.1</v>
      </c>
    </row>
    <row r="15" spans="1:10" ht="30" x14ac:dyDescent="0.25">
      <c r="A15" s="13"/>
      <c r="B15" s="14" t="s">
        <v>20</v>
      </c>
      <c r="C15" s="36" t="s">
        <v>34</v>
      </c>
      <c r="D15" s="31" t="s">
        <v>33</v>
      </c>
      <c r="E15" s="32">
        <v>90</v>
      </c>
      <c r="F15" s="37">
        <v>69.69</v>
      </c>
      <c r="G15" s="32">
        <v>453</v>
      </c>
      <c r="H15" s="32">
        <v>14</v>
      </c>
      <c r="I15" s="32">
        <v>38</v>
      </c>
      <c r="J15" s="32">
        <v>15</v>
      </c>
    </row>
    <row r="16" spans="1:10" ht="15.75" thickBot="1" x14ac:dyDescent="0.3">
      <c r="A16" s="13"/>
      <c r="B16" s="22" t="s">
        <v>15</v>
      </c>
      <c r="C16" s="31" t="s">
        <v>37</v>
      </c>
      <c r="D16" s="31" t="s">
        <v>36</v>
      </c>
      <c r="E16" s="32">
        <v>200</v>
      </c>
      <c r="F16" s="37">
        <v>13.4</v>
      </c>
      <c r="G16" s="3">
        <v>114.8</v>
      </c>
      <c r="H16" s="32">
        <v>0.78</v>
      </c>
      <c r="I16" s="32">
        <v>0.05</v>
      </c>
      <c r="J16" s="32">
        <v>27.63</v>
      </c>
    </row>
    <row r="17" spans="1:10" ht="30.75" thickBot="1" x14ac:dyDescent="0.3">
      <c r="A17" s="13"/>
      <c r="B17" s="22"/>
      <c r="C17" s="31" t="s">
        <v>35</v>
      </c>
      <c r="D17" s="31" t="s">
        <v>41</v>
      </c>
      <c r="E17" s="32" t="s">
        <v>42</v>
      </c>
      <c r="F17" s="37">
        <v>9.1300000000000008</v>
      </c>
      <c r="G17" s="3">
        <v>139.30000000000001</v>
      </c>
      <c r="H17" s="35">
        <v>4.5999999999999996</v>
      </c>
      <c r="I17" s="35">
        <v>4.4000000000000004</v>
      </c>
      <c r="J17" s="35">
        <v>21.3</v>
      </c>
    </row>
    <row r="18" spans="1:10" x14ac:dyDescent="0.25">
      <c r="A18" s="13"/>
      <c r="B18" s="14" t="s">
        <v>21</v>
      </c>
      <c r="C18" s="31" t="s">
        <v>16</v>
      </c>
      <c r="D18" s="31" t="s">
        <v>29</v>
      </c>
      <c r="E18" s="32">
        <v>35</v>
      </c>
      <c r="F18" s="37">
        <v>1.88</v>
      </c>
      <c r="G18" s="32">
        <v>83.65</v>
      </c>
      <c r="H18" s="32">
        <v>2.4500000000000002</v>
      </c>
      <c r="I18" s="32">
        <v>0.7</v>
      </c>
      <c r="J18" s="32">
        <v>17.5</v>
      </c>
    </row>
    <row r="19" spans="1:10" x14ac:dyDescent="0.25">
      <c r="A19" s="13"/>
      <c r="B19" s="15" t="s">
        <v>22</v>
      </c>
      <c r="C19" s="34" t="s">
        <v>16</v>
      </c>
      <c r="D19" s="31" t="s">
        <v>30</v>
      </c>
      <c r="E19" s="35">
        <v>30</v>
      </c>
      <c r="F19" s="37">
        <v>2.81</v>
      </c>
      <c r="G19" s="35">
        <v>71.099999999999994</v>
      </c>
      <c r="H19" s="35">
        <v>2.0099999999999998</v>
      </c>
      <c r="I19" s="35">
        <v>0.33</v>
      </c>
      <c r="J19" s="35">
        <v>14.85</v>
      </c>
    </row>
    <row r="20" spans="1:10" x14ac:dyDescent="0.25">
      <c r="A20" s="13"/>
      <c r="B20" s="46"/>
      <c r="C20" s="47" t="s">
        <v>16</v>
      </c>
      <c r="D20" s="23" t="s">
        <v>44</v>
      </c>
      <c r="E20" s="42" t="s">
        <v>45</v>
      </c>
      <c r="F20" s="38">
        <v>10.92</v>
      </c>
      <c r="G20" s="38">
        <v>24.9</v>
      </c>
      <c r="H20" s="38">
        <v>0.2</v>
      </c>
      <c r="I20" s="38">
        <v>0.2</v>
      </c>
      <c r="J20" s="43">
        <v>5.2</v>
      </c>
    </row>
    <row r="21" spans="1:10" x14ac:dyDescent="0.25">
      <c r="A21" s="13"/>
      <c r="B21" s="48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 x14ac:dyDescent="0.3">
      <c r="A22" s="20"/>
      <c r="B22" s="21"/>
      <c r="C22" s="21"/>
      <c r="D22" s="27"/>
      <c r="E22" s="28"/>
      <c r="F22" s="49">
        <f>SUM(F13:F20)</f>
        <v>131.53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2021-12-13T06:38:01Z</dcterms:modified>
</cp:coreProperties>
</file>