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7130B0C-7627-4B98-8A84-40F536F6E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<sst xmlns="http://schemas.openxmlformats.org/spreadsheetml/2006/main" count="56" uniqueCount="49">
  <si>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</si>
  <si>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</si>
  <si>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</si>
  <si>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</si>
  <si>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</si>
  <si>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</si>
  <si>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</si>
  <si>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</si>
  <si>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</si>
  <si>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</si>
  <si>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</si>
  <si>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</si>
  <si>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</si>
  <si>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</si>
  <si>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</si>
  <si>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 Напиток</t>
  </si>
  <si>
    <t>ТК</t>
  </si>
  <si>
    <t>фрукты</t>
  </si>
  <si>
    <t>Обед</t>
  </si>
  <si>
    <t>1 блюдо</t>
  </si>
  <si>
    <t>2 блюдо</t>
  </si>
  <si>
    <t>50/100</t>
  </si>
  <si>
    <t>гор.напиток</t>
  </si>
  <si>
    <t>хлеб бел.</t>
  </si>
  <si>
    <t>хлеб черн.</t>
  </si>
  <si>
    <t>45-11</t>
  </si>
  <si>
    <t>157-03</t>
  </si>
  <si>
    <t>203-11</t>
  </si>
  <si>
    <t>348-11</t>
  </si>
  <si>
    <t>гор. Блюдо</t>
  </si>
  <si>
    <t>Ежики мясные из говядины</t>
  </si>
  <si>
    <t>Компот из кураги</t>
  </si>
  <si>
    <t>Макароны отварные с маслом сливочным</t>
  </si>
  <si>
    <t>100/5</t>
  </si>
  <si>
    <t>Яблоко свежее</t>
  </si>
  <si>
    <t>Батон Кубанский</t>
  </si>
  <si>
    <t>Хлеб ржаной Столичный</t>
  </si>
  <si>
    <t>17-04</t>
  </si>
  <si>
    <t>110-04</t>
  </si>
  <si>
    <t>Борщ с капустой и картофедем, со сметаной</t>
  </si>
  <si>
    <t>250/10</t>
  </si>
  <si>
    <t>210-03</t>
  </si>
  <si>
    <t>Рагу из филе грудки ЦБ</t>
  </si>
  <si>
    <t>379-11</t>
  </si>
  <si>
    <t>Кофейный напиток с цикорием, молоком</t>
  </si>
  <si>
    <t>Салат из белокочанной капусты</t>
  </si>
  <si>
    <t>Огурец свежий</t>
  </si>
  <si>
    <t>Мандарин свежий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</si>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</sst>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2" fontId="0" fillId="4" borderId="9" xfId="0" applyNumberFormat="1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2" fontId="0" fillId="4" borderId="13" xfId="0" applyNumberFormat="1" applyFont="1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49" fontId="2" fillId="0" borderId="10" xfId="0" applyNumberFormat="1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25" xfId="0" applyNumberFormat="1" applyFont="1" applyFill="1" applyBorder="1" applyAlignment="1">
      <alignment horizontal="right"/>
    </xf>
    <xf numFmtId="2" fontId="0" fillId="4" borderId="27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D1"/>
    </sheetView>
  </sheetViews>
  <sheetFormatPr defaultColWidth="9.140625" defaultRowHeight="15" x14ac:dyDescent="0.25"/>
  <cols>
    <col min="1" max="3" width="9.140625" style="1"/>
    <col min="4" max="4" width="25.5703125" style="1" customWidth="1"/>
    <col min="5" max="9" width="9.140625" style="1"/>
    <col min="10" max="10" width="11.42578125" style="1" customWidth="1"/>
    <col min="11" max="16384" width="9.140625" style="1"/>
  </cols>
  <sheetData>
    <row r="1" spans="1:10" ht="25.15" customHeight="1" x14ac:dyDescent="0.25">
      <c r="A1" s="1" t="s">
        <v>0</v>
      </c>
      <c r="B1" s="54" t="s">
        <v>48</v>
      </c>
      <c r="C1" s="55"/>
      <c r="D1" s="56"/>
      <c r="E1" s="1" t="s">
        <v>1</v>
      </c>
      <c r="F1" s="2"/>
      <c r="I1" s="1" t="s">
        <v>2</v>
      </c>
      <c r="J1" s="3">
        <v>44601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7" t="s">
        <v>13</v>
      </c>
      <c r="B4" s="8"/>
      <c r="C4" s="31" t="s">
        <v>25</v>
      </c>
      <c r="D4" s="29" t="s">
        <v>45</v>
      </c>
      <c r="E4" s="33">
        <v>60</v>
      </c>
      <c r="F4" s="9">
        <v>9.66</v>
      </c>
      <c r="G4" s="33">
        <v>51</v>
      </c>
      <c r="H4" s="33">
        <v>0.79</v>
      </c>
      <c r="I4" s="33">
        <v>1.95</v>
      </c>
      <c r="J4" s="33">
        <v>3.88</v>
      </c>
    </row>
    <row r="5" spans="1:10" ht="30.75" thickBot="1" x14ac:dyDescent="0.3">
      <c r="A5" s="10"/>
      <c r="B5" s="13" t="s">
        <v>29</v>
      </c>
      <c r="C5" s="31" t="s">
        <v>26</v>
      </c>
      <c r="D5" s="29" t="s">
        <v>30</v>
      </c>
      <c r="E5" s="33">
        <v>60</v>
      </c>
      <c r="F5" s="12">
        <v>47.9</v>
      </c>
      <c r="G5" s="33">
        <v>453</v>
      </c>
      <c r="H5" s="33">
        <v>14</v>
      </c>
      <c r="I5" s="33">
        <v>38</v>
      </c>
      <c r="J5" s="33">
        <v>15</v>
      </c>
    </row>
    <row r="6" spans="1:10" ht="30.75" thickBot="1" x14ac:dyDescent="0.3">
      <c r="A6" s="10"/>
      <c r="B6" s="13" t="s">
        <v>14</v>
      </c>
      <c r="C6" s="31" t="s">
        <v>27</v>
      </c>
      <c r="D6" s="29" t="s">
        <v>32</v>
      </c>
      <c r="E6" s="33" t="s">
        <v>33</v>
      </c>
      <c r="F6" s="12">
        <v>9.83</v>
      </c>
      <c r="G6" s="33">
        <v>139.30000000000001</v>
      </c>
      <c r="H6" s="33">
        <v>4.5999999999999996</v>
      </c>
      <c r="I6" s="33">
        <v>4.4000000000000004</v>
      </c>
      <c r="J6" s="33">
        <v>21.3</v>
      </c>
    </row>
    <row r="7" spans="1:10" ht="15.75" thickBot="1" x14ac:dyDescent="0.3">
      <c r="A7" s="10"/>
      <c r="B7" s="13" t="s">
        <v>15</v>
      </c>
      <c r="C7" s="39" t="s">
        <v>28</v>
      </c>
      <c r="D7" s="40" t="s">
        <v>31</v>
      </c>
      <c r="E7" s="37">
        <v>200</v>
      </c>
      <c r="F7" s="38">
        <v>13.16</v>
      </c>
      <c r="G7" s="37">
        <v>114.8</v>
      </c>
      <c r="H7" s="37">
        <v>0.78</v>
      </c>
      <c r="I7" s="37">
        <v>0.05</v>
      </c>
      <c r="J7" s="37">
        <v>27.63</v>
      </c>
    </row>
    <row r="8" spans="1:10" ht="15.75" thickBot="1" x14ac:dyDescent="0.3">
      <c r="A8" s="10"/>
      <c r="B8" s="35" t="s">
        <v>17</v>
      </c>
      <c r="C8" s="31" t="s">
        <v>16</v>
      </c>
      <c r="D8" s="29" t="s">
        <v>34</v>
      </c>
      <c r="E8" s="33">
        <v>120</v>
      </c>
      <c r="F8" s="14">
        <v>10.92</v>
      </c>
      <c r="G8" s="33">
        <v>48</v>
      </c>
      <c r="H8" s="33">
        <v>0.36</v>
      </c>
      <c r="I8" s="33">
        <v>0.4</v>
      </c>
      <c r="J8" s="33">
        <v>10.3</v>
      </c>
    </row>
    <row r="9" spans="1:10" ht="15.75" thickBot="1" x14ac:dyDescent="0.3">
      <c r="A9" s="7"/>
      <c r="B9" s="15"/>
      <c r="C9" s="41" t="s">
        <v>16</v>
      </c>
      <c r="D9" s="42" t="s">
        <v>35</v>
      </c>
      <c r="E9" s="43">
        <v>30</v>
      </c>
      <c r="F9" s="44">
        <v>1.57</v>
      </c>
      <c r="G9" s="43">
        <v>71.7</v>
      </c>
      <c r="H9" s="43">
        <v>2.1</v>
      </c>
      <c r="I9" s="43">
        <v>0.6</v>
      </c>
      <c r="J9" s="43">
        <v>15</v>
      </c>
    </row>
    <row r="10" spans="1:10" ht="15.75" thickBot="1" x14ac:dyDescent="0.3">
      <c r="A10" s="10"/>
      <c r="B10" s="16"/>
      <c r="C10" s="32" t="s">
        <v>16</v>
      </c>
      <c r="D10" s="30" t="s">
        <v>36</v>
      </c>
      <c r="E10" s="34">
        <v>20</v>
      </c>
      <c r="F10" s="12">
        <v>2.0299999999999998</v>
      </c>
      <c r="G10" s="34">
        <v>47.4</v>
      </c>
      <c r="H10" s="34">
        <v>1.34</v>
      </c>
      <c r="I10" s="34">
        <v>0.22</v>
      </c>
      <c r="J10" s="34">
        <v>9.9</v>
      </c>
    </row>
    <row r="11" spans="1:10" ht="17.25" customHeight="1" thickTop="1" thickBot="1" x14ac:dyDescent="0.3">
      <c r="A11" s="17"/>
      <c r="B11" s="18"/>
      <c r="C11" s="18"/>
      <c r="D11" s="19"/>
      <c r="E11" s="20"/>
      <c r="F11" s="49">
        <f>SUM(F4:F10)</f>
        <v>95.07</v>
      </c>
      <c r="G11" s="48"/>
      <c r="H11" s="45"/>
      <c r="I11" s="45"/>
      <c r="J11" s="46"/>
    </row>
    <row r="12" spans="1:10" x14ac:dyDescent="0.25">
      <c r="A12" s="10" t="s">
        <v>18</v>
      </c>
      <c r="B12" s="23"/>
      <c r="C12" s="63" t="s">
        <v>38</v>
      </c>
      <c r="D12" s="57" t="s">
        <v>39</v>
      </c>
      <c r="E12" s="59" t="s">
        <v>40</v>
      </c>
      <c r="F12" s="61">
        <v>18</v>
      </c>
      <c r="G12" s="52">
        <v>108</v>
      </c>
      <c r="H12" s="52">
        <v>2.2999999999999998</v>
      </c>
      <c r="I12" s="52">
        <v>5.3</v>
      </c>
      <c r="J12" s="52">
        <v>13</v>
      </c>
    </row>
    <row r="13" spans="1:10" ht="15.75" thickBot="1" x14ac:dyDescent="0.3">
      <c r="A13" s="10"/>
      <c r="B13" s="11" t="s">
        <v>19</v>
      </c>
      <c r="C13" s="64"/>
      <c r="D13" s="58"/>
      <c r="E13" s="60"/>
      <c r="F13" s="62"/>
      <c r="G13" s="53"/>
      <c r="H13" s="53"/>
      <c r="I13" s="53"/>
      <c r="J13" s="53"/>
    </row>
    <row r="14" spans="1:10" ht="28.5" customHeight="1" thickBot="1" x14ac:dyDescent="0.3">
      <c r="A14" s="10"/>
      <c r="B14" s="11" t="s">
        <v>20</v>
      </c>
      <c r="C14" s="31" t="s">
        <v>41</v>
      </c>
      <c r="D14" s="29" t="s">
        <v>42</v>
      </c>
      <c r="E14" s="33" t="s">
        <v>21</v>
      </c>
      <c r="F14" s="36">
        <v>50.5</v>
      </c>
      <c r="G14" s="47">
        <v>169.7</v>
      </c>
      <c r="H14" s="47">
        <v>13.4</v>
      </c>
      <c r="I14" s="47">
        <v>7.36</v>
      </c>
      <c r="J14" s="47">
        <v>15.3</v>
      </c>
    </row>
    <row r="15" spans="1:10" ht="30.75" thickBot="1" x14ac:dyDescent="0.3">
      <c r="A15" s="10"/>
      <c r="B15" s="24" t="s">
        <v>22</v>
      </c>
      <c r="C15" s="31" t="s">
        <v>43</v>
      </c>
      <c r="D15" s="29" t="s">
        <v>44</v>
      </c>
      <c r="E15" s="33">
        <v>200</v>
      </c>
      <c r="F15" s="12">
        <v>15.92</v>
      </c>
      <c r="G15" s="33">
        <v>100.6</v>
      </c>
      <c r="H15" s="33">
        <v>3.17</v>
      </c>
      <c r="I15" s="33">
        <v>2.7</v>
      </c>
      <c r="J15" s="33">
        <v>15.95</v>
      </c>
    </row>
    <row r="16" spans="1:10" ht="15.75" thickBot="1" x14ac:dyDescent="0.3">
      <c r="A16" s="10"/>
      <c r="B16" s="24"/>
      <c r="C16" s="51" t="s">
        <v>37</v>
      </c>
      <c r="D16" s="29" t="s">
        <v>46</v>
      </c>
      <c r="E16" s="33">
        <v>30</v>
      </c>
      <c r="F16" s="12">
        <v>8.74</v>
      </c>
      <c r="G16" s="33">
        <v>2.1</v>
      </c>
      <c r="H16" s="33">
        <v>0.24</v>
      </c>
      <c r="I16" s="33">
        <v>0.03</v>
      </c>
      <c r="J16" s="33">
        <v>0.39</v>
      </c>
    </row>
    <row r="17" spans="1:10" ht="15.75" thickBot="1" x14ac:dyDescent="0.3">
      <c r="A17" s="10"/>
      <c r="B17" s="11" t="s">
        <v>23</v>
      </c>
      <c r="C17" s="31" t="s">
        <v>16</v>
      </c>
      <c r="D17" s="42" t="s">
        <v>35</v>
      </c>
      <c r="E17" s="33">
        <v>40</v>
      </c>
      <c r="F17" s="44">
        <v>2.1</v>
      </c>
      <c r="G17" s="33">
        <v>95.6</v>
      </c>
      <c r="H17" s="33">
        <v>2.8</v>
      </c>
      <c r="I17" s="33">
        <v>0.8</v>
      </c>
      <c r="J17" s="33">
        <v>20</v>
      </c>
    </row>
    <row r="18" spans="1:10" ht="15.75" thickBot="1" x14ac:dyDescent="0.3">
      <c r="A18" s="10"/>
      <c r="B18" s="11" t="s">
        <v>24</v>
      </c>
      <c r="C18" s="32" t="s">
        <v>16</v>
      </c>
      <c r="D18" s="30" t="s">
        <v>36</v>
      </c>
      <c r="E18" s="34">
        <v>30</v>
      </c>
      <c r="F18" s="38">
        <v>3.04</v>
      </c>
      <c r="G18" s="34">
        <v>71.099999999999994</v>
      </c>
      <c r="H18" s="34">
        <v>2.0099999999999998</v>
      </c>
      <c r="I18" s="34">
        <v>0.33</v>
      </c>
      <c r="J18" s="34">
        <v>14.85</v>
      </c>
    </row>
    <row r="19" spans="1:10" ht="16.5" thickTop="1" thickBot="1" x14ac:dyDescent="0.3">
      <c r="A19" s="10"/>
      <c r="B19" s="23"/>
      <c r="C19" s="32" t="s">
        <v>16</v>
      </c>
      <c r="D19" s="30" t="s">
        <v>47</v>
      </c>
      <c r="E19" s="34">
        <v>100</v>
      </c>
      <c r="F19" s="12">
        <v>15.6</v>
      </c>
      <c r="G19" s="34">
        <v>56.4</v>
      </c>
      <c r="H19" s="34">
        <v>0.48</v>
      </c>
      <c r="I19" s="34">
        <v>0.48</v>
      </c>
      <c r="J19" s="34">
        <v>11.76</v>
      </c>
    </row>
    <row r="20" spans="1:10" ht="16.5" thickTop="1" thickBot="1" x14ac:dyDescent="0.3">
      <c r="A20" s="10"/>
      <c r="B20" s="25"/>
      <c r="C20" s="25"/>
      <c r="D20" s="26"/>
      <c r="E20" s="27"/>
      <c r="F20" s="50">
        <f>SUM(F12:F19)</f>
        <v>113.89999999999999</v>
      </c>
      <c r="G20" s="34"/>
      <c r="H20" s="34"/>
      <c r="I20" s="34"/>
      <c r="J20" s="34"/>
    </row>
    <row r="21" spans="1:10" ht="15.75" customHeight="1" thickTop="1" thickBot="1" x14ac:dyDescent="0.3">
      <c r="A21" s="17"/>
      <c r="B21" s="18"/>
      <c r="C21" s="18"/>
      <c r="D21" s="19"/>
      <c r="E21" s="28"/>
      <c r="F21" s="21"/>
      <c r="G21" s="21"/>
      <c r="H21" s="21"/>
      <c r="I21" s="21"/>
      <c r="J21" s="22"/>
    </row>
  </sheetData>
  <mergeCells count="9">
    <mergeCell ref="H12:H13"/>
    <mergeCell ref="I12:I13"/>
    <mergeCell ref="J12:J13"/>
    <mergeCell ref="B1:D1"/>
    <mergeCell ref="D12:D13"/>
    <mergeCell ref="E12:E13"/>
    <mergeCell ref="F12:F13"/>
    <mergeCell ref="G12:G13"/>
    <mergeCell ref="C12:C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2022-02-08T06:41:44Z</dcterms:modified>
</cp:coreProperties>
</file>