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A43D314-4DFC-402C-B5EA-700E058B40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<sst xmlns="http://schemas.openxmlformats.org/spreadsheetml/2006/main" count="50" uniqueCount="46">
  <si>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</si>
  <si>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</si>
  <si>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</si>
  <si>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</si>
  <si>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</si>
  <si>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</si>
  <si>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</si>
  <si>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</si>
  <si>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</si>
  <si>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</si>
  <si>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</si>
  <si>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</si>
  <si>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</si>
  <si>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</si>
  <si>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</si>
  <si>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</si>
  <si>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</si>
  <si>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</si>
  <si>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</si>
  <si>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</si>
  <si>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</si>
  <si>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</si>
  <si>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</si>
  <si>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</si>
  <si>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</si>
  <si>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23-11</t>
  </si>
  <si>
    <t>Яблоко свежее</t>
  </si>
  <si>
    <t>Салат из соленых помидоров</t>
  </si>
  <si>
    <t>311-04</t>
  </si>
  <si>
    <t>Каша молочная манная</t>
  </si>
  <si>
    <t>379-17</t>
  </si>
  <si>
    <t>Кофейный напиток с цикорием</t>
  </si>
  <si>
    <t>3-17</t>
  </si>
  <si>
    <t>Бутерброд с маслом сливочным и сыром</t>
  </si>
  <si>
    <t>30/10/15</t>
  </si>
  <si>
    <t>Кисломолочный продукт кефир</t>
  </si>
  <si>
    <t>132-04</t>
  </si>
  <si>
    <t>Рассольник Ленинградский с мясом курицы</t>
  </si>
  <si>
    <t>25/200</t>
  </si>
  <si>
    <t>498-04</t>
  </si>
  <si>
    <t>Котлета рубленная из мяса курицы</t>
  </si>
  <si>
    <t>Сок вырабатываемый промышленностью Станичный</t>
  </si>
  <si>
    <t>516-04</t>
  </si>
  <si>
    <t>Макароны отварные</t>
  </si>
  <si>
    <t xml:space="preserve">Хлеб ржаной 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</si>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</sst>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M9" sqref="M9"/>
    </sheetView>
  </sheetViews>
  <sheetFormatPr defaultColWidth="9.140625" defaultRowHeight="15" x14ac:dyDescent="0.25"/>
  <cols>
    <col min="1" max="1" width="9.140625" style="4"/>
    <col min="2" max="2" width="11.7109375" style="4" customWidth="1"/>
    <col min="3" max="3" width="9.140625" style="4"/>
    <col min="4" max="4" width="25.570312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 x14ac:dyDescent="0.25">
      <c r="A1" s="4" t="s">
        <v>0</v>
      </c>
      <c r="B1" s="44" t="s">
        <v>45</v>
      </c>
      <c r="C1" s="45"/>
      <c r="D1" s="46"/>
      <c r="E1" s="4" t="s">
        <v>1</v>
      </c>
      <c r="F1" s="5"/>
      <c r="I1" s="4" t="s">
        <v>2</v>
      </c>
      <c r="J1" s="6">
        <v>44651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 x14ac:dyDescent="0.3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4.45" thickBot="1" x14ac:dyDescent="0.3">
      <c r="A5" s="13"/>
      <c r="B5" s="14"/>
      <c r="C5" s="42"/>
      <c r="D5" s="2"/>
      <c r="E5" s="3"/>
      <c r="F5" s="37"/>
      <c r="G5" s="3"/>
      <c r="H5" s="3"/>
      <c r="I5" s="3"/>
      <c r="J5" s="3"/>
    </row>
    <row r="6" spans="1:10" x14ac:dyDescent="0.25">
      <c r="A6" s="13"/>
      <c r="B6" s="14" t="s">
        <v>14</v>
      </c>
      <c r="C6" s="31" t="s">
        <v>28</v>
      </c>
      <c r="D6" s="31" t="s">
        <v>29</v>
      </c>
      <c r="E6" s="32">
        <v>200</v>
      </c>
      <c r="F6" s="36">
        <v>24.08</v>
      </c>
      <c r="G6" s="32">
        <v>172</v>
      </c>
      <c r="H6" s="32">
        <v>2.2000000000000002</v>
      </c>
      <c r="I6" s="32">
        <v>18.2</v>
      </c>
      <c r="J6" s="32">
        <v>21</v>
      </c>
    </row>
    <row r="7" spans="1:10" ht="30" x14ac:dyDescent="0.25">
      <c r="A7" s="13"/>
      <c r="B7" s="14" t="s">
        <v>23</v>
      </c>
      <c r="C7" s="33" t="s">
        <v>30</v>
      </c>
      <c r="D7" s="33" t="s">
        <v>31</v>
      </c>
      <c r="E7" s="34">
        <v>180</v>
      </c>
      <c r="F7" s="36">
        <v>16.03</v>
      </c>
      <c r="G7" s="34">
        <v>90.54</v>
      </c>
      <c r="H7" s="34">
        <v>2.85</v>
      </c>
      <c r="I7" s="34">
        <v>2.41</v>
      </c>
      <c r="J7" s="34">
        <v>14.27</v>
      </c>
    </row>
    <row r="8" spans="1:10" ht="30.75" thickBot="1" x14ac:dyDescent="0.3">
      <c r="A8" s="13"/>
      <c r="B8" s="15"/>
      <c r="C8" s="42" t="s">
        <v>32</v>
      </c>
      <c r="D8" s="2" t="s">
        <v>33</v>
      </c>
      <c r="E8" s="43" t="s">
        <v>34</v>
      </c>
      <c r="F8" s="38">
        <v>22.19</v>
      </c>
      <c r="G8" s="3">
        <v>157</v>
      </c>
      <c r="H8" s="3">
        <v>5.8</v>
      </c>
      <c r="I8" s="3">
        <v>8.3000000000000007</v>
      </c>
      <c r="J8" s="3">
        <v>14.83</v>
      </c>
    </row>
    <row r="9" spans="1:10" ht="15.75" thickBot="1" x14ac:dyDescent="0.3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 ht="30" x14ac:dyDescent="0.25">
      <c r="A10" s="13"/>
      <c r="B10" s="18"/>
      <c r="C10" s="31" t="s">
        <v>16</v>
      </c>
      <c r="D10" s="31" t="s">
        <v>35</v>
      </c>
      <c r="E10" s="32">
        <v>125</v>
      </c>
      <c r="F10" s="36">
        <v>10.130000000000001</v>
      </c>
      <c r="G10" s="32">
        <v>76.5</v>
      </c>
      <c r="H10" s="32">
        <v>4.3499999999999996</v>
      </c>
      <c r="I10" s="32">
        <v>3.75</v>
      </c>
      <c r="J10" s="32">
        <v>6.3</v>
      </c>
    </row>
    <row r="11" spans="1:10" ht="14.45" thickBot="1" x14ac:dyDescent="0.3">
      <c r="A11" s="13"/>
      <c r="B11" s="19"/>
      <c r="C11" s="31"/>
      <c r="D11" s="31"/>
      <c r="E11" s="32"/>
      <c r="F11" s="36"/>
      <c r="G11" s="32"/>
      <c r="H11" s="32"/>
      <c r="I11" s="32"/>
      <c r="J11" s="32"/>
    </row>
    <row r="12" spans="1:10" ht="17.25" customHeight="1" thickBot="1" x14ac:dyDescent="0.3">
      <c r="A12" s="20"/>
      <c r="B12" s="21"/>
      <c r="C12" s="1"/>
      <c r="D12" s="2"/>
      <c r="E12" s="3"/>
      <c r="F12" s="39">
        <f>SUM(F4:F11)</f>
        <v>72.429999999999993</v>
      </c>
      <c r="G12" s="3"/>
      <c r="H12" s="3"/>
      <c r="I12" s="3"/>
      <c r="J12" s="3"/>
    </row>
    <row r="13" spans="1:10" ht="30.75" thickBot="1" x14ac:dyDescent="0.3">
      <c r="A13" s="13" t="s">
        <v>18</v>
      </c>
      <c r="B13" s="22"/>
      <c r="C13" s="35" t="s">
        <v>25</v>
      </c>
      <c r="D13" s="31" t="s">
        <v>27</v>
      </c>
      <c r="E13" s="32">
        <v>60</v>
      </c>
      <c r="F13" s="36">
        <v>10.76</v>
      </c>
      <c r="G13" s="3">
        <v>62.4</v>
      </c>
      <c r="H13" s="32">
        <v>7.0000000000000007E-2</v>
      </c>
      <c r="I13" s="32">
        <v>7.75</v>
      </c>
      <c r="J13" s="32">
        <v>2.08</v>
      </c>
    </row>
    <row r="14" spans="1:10" ht="27.75" customHeight="1" x14ac:dyDescent="0.25">
      <c r="A14" s="13"/>
      <c r="B14" s="14" t="s">
        <v>19</v>
      </c>
      <c r="C14" s="35" t="s">
        <v>36</v>
      </c>
      <c r="D14" s="31" t="s">
        <v>37</v>
      </c>
      <c r="E14" s="32" t="s">
        <v>38</v>
      </c>
      <c r="F14" s="36">
        <v>32.64</v>
      </c>
      <c r="G14" s="40">
        <v>158.94</v>
      </c>
      <c r="H14" s="32">
        <v>6.7880000000000003</v>
      </c>
      <c r="I14" s="32">
        <v>7.1130000000000004</v>
      </c>
      <c r="J14" s="32">
        <v>16.63</v>
      </c>
    </row>
    <row r="15" spans="1:10" ht="30" x14ac:dyDescent="0.25">
      <c r="A15" s="13"/>
      <c r="B15" s="14" t="s">
        <v>20</v>
      </c>
      <c r="C15" s="35" t="s">
        <v>39</v>
      </c>
      <c r="D15" s="31" t="s">
        <v>40</v>
      </c>
      <c r="E15" s="32">
        <v>90</v>
      </c>
      <c r="F15" s="36">
        <v>63.87</v>
      </c>
      <c r="G15" s="32">
        <v>197.55</v>
      </c>
      <c r="H15" s="32">
        <v>16.326000000000001</v>
      </c>
      <c r="I15" s="32">
        <v>7.56</v>
      </c>
      <c r="J15" s="32">
        <v>12</v>
      </c>
    </row>
    <row r="16" spans="1:10" ht="45.75" thickBot="1" x14ac:dyDescent="0.3">
      <c r="A16" s="13"/>
      <c r="B16" s="23" t="s">
        <v>15</v>
      </c>
      <c r="C16" s="31" t="s">
        <v>16</v>
      </c>
      <c r="D16" s="31" t="s">
        <v>41</v>
      </c>
      <c r="E16" s="32">
        <v>180</v>
      </c>
      <c r="F16" s="36">
        <v>9.9</v>
      </c>
      <c r="G16" s="3">
        <v>76.319999999999993</v>
      </c>
      <c r="H16" s="32">
        <v>0.9</v>
      </c>
      <c r="I16" s="32">
        <v>0</v>
      </c>
      <c r="J16" s="32">
        <v>18.18</v>
      </c>
    </row>
    <row r="17" spans="1:10" ht="15.75" thickBot="1" x14ac:dyDescent="0.3">
      <c r="A17" s="13"/>
      <c r="B17" s="23"/>
      <c r="C17" s="31" t="s">
        <v>42</v>
      </c>
      <c r="D17" s="31" t="s">
        <v>43</v>
      </c>
      <c r="E17" s="32">
        <v>150</v>
      </c>
      <c r="F17" s="36">
        <v>8.69</v>
      </c>
      <c r="G17" s="3">
        <v>220.4</v>
      </c>
      <c r="H17" s="34">
        <v>5.25</v>
      </c>
      <c r="I17" s="34">
        <v>6.15</v>
      </c>
      <c r="J17" s="34">
        <v>35.25</v>
      </c>
    </row>
    <row r="18" spans="1:10" x14ac:dyDescent="0.25">
      <c r="A18" s="13"/>
      <c r="B18" s="14" t="s">
        <v>21</v>
      </c>
      <c r="C18" s="31" t="s">
        <v>16</v>
      </c>
      <c r="D18" s="31" t="s">
        <v>24</v>
      </c>
      <c r="E18" s="32">
        <v>30</v>
      </c>
      <c r="F18" s="36">
        <v>1.61</v>
      </c>
      <c r="G18" s="32">
        <v>71.7</v>
      </c>
      <c r="H18" s="32">
        <v>2.1</v>
      </c>
      <c r="I18" s="32">
        <v>0.6</v>
      </c>
      <c r="J18" s="32">
        <v>15</v>
      </c>
    </row>
    <row r="19" spans="1:10" x14ac:dyDescent="0.25">
      <c r="A19" s="13"/>
      <c r="B19" s="14" t="s">
        <v>22</v>
      </c>
      <c r="C19" s="33" t="s">
        <v>16</v>
      </c>
      <c r="D19" s="31" t="s">
        <v>44</v>
      </c>
      <c r="E19" s="34">
        <v>30</v>
      </c>
      <c r="F19" s="36">
        <v>3.04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 x14ac:dyDescent="0.3">
      <c r="A20" s="13"/>
      <c r="B20" s="22"/>
      <c r="C20" s="1" t="s">
        <v>16</v>
      </c>
      <c r="D20" s="2" t="s">
        <v>26</v>
      </c>
      <c r="E20" s="3">
        <v>100</v>
      </c>
      <c r="F20" s="38">
        <v>9.1</v>
      </c>
      <c r="G20" s="3">
        <v>40</v>
      </c>
      <c r="H20" s="3">
        <v>0.3</v>
      </c>
      <c r="I20" s="3">
        <v>0</v>
      </c>
      <c r="J20" s="3">
        <v>8.58</v>
      </c>
    </row>
    <row r="21" spans="1:10" ht="13.9" x14ac:dyDescent="0.25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1">
        <f>SUM(F13:F20)</f>
        <v>139.60999999999999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2022-03-30T09:37:48Z</dcterms:modified>
</cp:coreProperties>
</file>